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a.sherbak/Downloads/"/>
    </mc:Choice>
  </mc:AlternateContent>
  <xr:revisionPtr revIDLastSave="0" documentId="13_ncr:1_{280BA521-6968-E64D-9674-85AEDBE44320}" xr6:coauthVersionLast="47" xr6:coauthVersionMax="47" xr10:uidLastSave="{00000000-0000-0000-0000-000000000000}"/>
  <bookViews>
    <workbookView xWindow="0" yWindow="620" windowWidth="28800" windowHeight="15800" xr2:uid="{00000000-000D-0000-FFFF-FFFF00000000}"/>
  </bookViews>
  <sheets>
    <sheet name="Статистика по школам" sheetId="1" r:id="rId1"/>
    <sheet name="Статистика по ДОУ" sheetId="2" r:id="rId2"/>
  </sheets>
  <definedNames>
    <definedName name="_xlnm._FilterDatabase" localSheetId="0" hidden="1">'Статистика по школам'!$A$6:$E$189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4" i="1" l="1"/>
  <c r="B144" i="1"/>
  <c r="C112" i="1"/>
  <c r="B112" i="1"/>
  <c r="C85" i="1"/>
  <c r="B85" i="1"/>
  <c r="C66" i="1"/>
  <c r="B66" i="1"/>
  <c r="C46" i="1"/>
  <c r="B46" i="1"/>
  <c r="C26" i="1"/>
  <c r="B26" i="1"/>
  <c r="C7" i="1"/>
  <c r="B7" i="1"/>
</calcChain>
</file>

<file path=xl/sharedStrings.xml><?xml version="1.0" encoding="utf-8"?>
<sst xmlns="http://schemas.openxmlformats.org/spreadsheetml/2006/main" count="677" uniqueCount="593">
  <si>
    <t>Дата статистики</t>
  </si>
  <si>
    <t>01.12.2025</t>
  </si>
  <si>
    <t>Наименование олимпиады</t>
  </si>
  <si>
    <t>Безопасный интернет</t>
  </si>
  <si>
    <t>Даты проведения</t>
  </si>
  <si>
    <t>11.11.2025-08.12.2025</t>
  </si>
  <si>
    <t>Наименование образовательной организации</t>
  </si>
  <si>
    <t>Активные ученики</t>
  </si>
  <si>
    <t>Участники олимпиады, 2025</t>
  </si>
  <si>
    <t>Охват</t>
  </si>
  <si>
    <t>Легенда</t>
  </si>
  <si>
    <t>Кол-во учеников 1-11 классов, которые были активны на платформе в 2024/25 уч.году</t>
  </si>
  <si>
    <t>Общее кол-во участников 1-11 классов олимпиады на текущий момент</t>
  </si>
  <si>
    <t>Отношение числа участников олимпиады 1-11 классов к кол-ву активных учеников 1-11 классов на платформе в 2024/25 уч.году</t>
  </si>
  <si>
    <t>МБОУ «СОШ №89 с углубленным изучением отдельных предметов» Ново-Савиновского р-на г.Казани</t>
  </si>
  <si>
    <t>72.97%</t>
  </si>
  <si>
    <t xml:space="preserve">МБОУ "Гимназия №75" Московского р-на г. Казани </t>
  </si>
  <si>
    <t>43.21%</t>
  </si>
  <si>
    <t>МБОУ "Татарская гимназия №11" Советского р-на г. г. Казани</t>
  </si>
  <si>
    <t>33.33%</t>
  </si>
  <si>
    <t>МБОУ "СОШ №100 - Центр образования" Приволжского р-на г. Казани</t>
  </si>
  <si>
    <t>32.5%</t>
  </si>
  <si>
    <t>МБОУ "Средняя общеобразовательная русско-татарская школа №13" Вахитовского р-на г. Казани</t>
  </si>
  <si>
    <t>30.13%</t>
  </si>
  <si>
    <t>МБОУ "Средняя общеобразовательная русско-татарская школа № 161" Советского р-на г. Казани</t>
  </si>
  <si>
    <t>27.6%</t>
  </si>
  <si>
    <t xml:space="preserve">МБОУ «СОШ №153» Кировского р-на г. Казани </t>
  </si>
  <si>
    <t>27.5%</t>
  </si>
  <si>
    <t>МБОУ "СОШ №132 с углубленным изучением иностранных языков" Ново-Савиновского р-на г. Казани</t>
  </si>
  <si>
    <t>25.62%</t>
  </si>
  <si>
    <t>МБОУ «Средняя общеобразовательная русско-татарская школа №14» Вахитовского р-на г. Казани</t>
  </si>
  <si>
    <t>23.33%</t>
  </si>
  <si>
    <t>МБОУ "СОШ №69" Приволжского р-на г. Казани</t>
  </si>
  <si>
    <t>22.99%</t>
  </si>
  <si>
    <t>МБОУ "СОШ №119" Авиастроительного р-на г. Казани</t>
  </si>
  <si>
    <t>22.5%</t>
  </si>
  <si>
    <t>МБОУ "СОШ №9 с углубленным изучением английского языка" Ново-Савиновского р-на г. Казани</t>
  </si>
  <si>
    <t>22.3%</t>
  </si>
  <si>
    <t>МБОУ «Многопрофильный лицей №133» Приволжского р-на г. Казани</t>
  </si>
  <si>
    <t>22.28%</t>
  </si>
  <si>
    <t>МБОУ «Лицей №116 имени Героя Советского Союза А.С.Умеркина» Вахитовского р-на г. Казани</t>
  </si>
  <si>
    <t>22.22%</t>
  </si>
  <si>
    <t xml:space="preserve">МБОУ «Гимназия №4 с татарским языком обучения» Кировского р-на г. Казани </t>
  </si>
  <si>
    <t>21.29%</t>
  </si>
  <si>
    <t>МБОУ "СОШ № 144 с углубленным изучением отдельных предметов" Советского р-на г. Казани</t>
  </si>
  <si>
    <t>21.28%</t>
  </si>
  <si>
    <t xml:space="preserve">МБОУ "СОШ № 120 с углубленным изучением отдельных предметов" Московского р-на г. Казани </t>
  </si>
  <si>
    <t>21.07%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</si>
  <si>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р-на г. Казани</t>
  </si>
  <si>
    <t>20.35%</t>
  </si>
  <si>
    <t>МБОУ "СОШ №77" Авиастроительного р-на г. Казани</t>
  </si>
  <si>
    <t>19.88%</t>
  </si>
  <si>
    <t>МБОУ "Гимназия № 28" Вахитовского р-на г. Казани</t>
  </si>
  <si>
    <t>19.51%</t>
  </si>
  <si>
    <t>МБОУ "Гимназия № 175" Советского р-на г. Казани</t>
  </si>
  <si>
    <t>19.03%</t>
  </si>
  <si>
    <t>МБОУ "СОШ № 98 (татарско- русская)" Вахитовского р-на г.Казани</t>
  </si>
  <si>
    <t>18.87%</t>
  </si>
  <si>
    <t xml:space="preserve">МБОУ "Гимназия №122 имени Ж.А.Зайцевой" Московского р-на г. Казани </t>
  </si>
  <si>
    <t>17.93%</t>
  </si>
  <si>
    <t>МБОУ "Средняя общеобразовательная русско-татарская школа №103" Ново-Савиновского р-на г. Казани</t>
  </si>
  <si>
    <t>17.81%</t>
  </si>
  <si>
    <t>МБОУ "СОШ №15 с углубленным изучением отдельных предметов" Советского р-на г. Казани</t>
  </si>
  <si>
    <t>16.5%</t>
  </si>
  <si>
    <t>МАОУ для детей дошкольного и младшего школьного возраста "Прогимназия № 360 Ново-Савиновского р-на г. Казани"</t>
  </si>
  <si>
    <t>16.28%</t>
  </si>
  <si>
    <t>МБОУ "Гимназия №10" Авиастроительного р-на г. Казани</t>
  </si>
  <si>
    <t>16.09%</t>
  </si>
  <si>
    <t>МБОУ "СОШ № 72 с углубленным изучением немецкого языка" Советского р-на г. Казани</t>
  </si>
  <si>
    <t>15.91%</t>
  </si>
  <si>
    <t>МБОУ "СОШ №60" Авиастроительного р-на г. Казани</t>
  </si>
  <si>
    <t>15.9%</t>
  </si>
  <si>
    <t>МАОУ «Многопрофильный лицей №11» Советского р-на г.Казани</t>
  </si>
  <si>
    <t>14.93%</t>
  </si>
  <si>
    <t>МБОУ "Гимназия № 90 " Советского р-на г. Казани</t>
  </si>
  <si>
    <t>14.57%</t>
  </si>
  <si>
    <t>МБОУ «Многопрофильная полилингвальная гимназия №180» Советского р-на г.Казани</t>
  </si>
  <si>
    <t>14.49%</t>
  </si>
  <si>
    <t>МБОУ «Гимназия №18 с татарским языком обучения - «Галэм» Приволжского р-на г. Казани</t>
  </si>
  <si>
    <t>14.48%</t>
  </si>
  <si>
    <t>МБОУ "СОШ №41" Вахитовского р-на г.Казани</t>
  </si>
  <si>
    <t>14.29%</t>
  </si>
  <si>
    <t>МБОУ "СОШ №173" Приволжского р-на г. Казани</t>
  </si>
  <si>
    <t>14.07%</t>
  </si>
  <si>
    <t>МБОУ «Гимназия №20 "Гармония"» Московского р-на г. Казани</t>
  </si>
  <si>
    <t>14.02%</t>
  </si>
  <si>
    <t>МБОУ "Лицей №23" Ново-Савиновского р-на г. Казани</t>
  </si>
  <si>
    <t>13.96%</t>
  </si>
  <si>
    <t xml:space="preserve">МБОУ «СОШ № 137 с углубленным изучением отдельных предметов» Кировского р-на г. Казани </t>
  </si>
  <si>
    <t>13.61%</t>
  </si>
  <si>
    <t>МАОУ "Лицей - инженерный центр" Советского р-на г. Казани</t>
  </si>
  <si>
    <t>13.45%</t>
  </si>
  <si>
    <t xml:space="preserve">МБОУ "Гимназия №12 с татарским языком обучения имени Ф.Г. Аитовой" Московского р-на г. Казани </t>
  </si>
  <si>
    <t>13.43%</t>
  </si>
  <si>
    <t>МБОУ "СОШ № 156" Советского р-на г. Казани</t>
  </si>
  <si>
    <t>13.31%</t>
  </si>
  <si>
    <t>МБОУ «Многопрофильный лицей №188» Кировского р-на г. Казани</t>
  </si>
  <si>
    <t>13.19%</t>
  </si>
  <si>
    <t>МБОУ "СОШ №99" Московского р-на г. Казани</t>
  </si>
  <si>
    <t>12.92%</t>
  </si>
  <si>
    <t>МБОУ "Гимназия №125" Советского р-на г. Казани</t>
  </si>
  <si>
    <t>12.84%</t>
  </si>
  <si>
    <t>МБОУ «Гимназия №8 - Центр образования» Советского р-на г. Казани</t>
  </si>
  <si>
    <t>12.62%</t>
  </si>
  <si>
    <t>МБОУ "Гимназия №33" Авиастроительного р-на г. Казани</t>
  </si>
  <si>
    <t>12.49%</t>
  </si>
  <si>
    <t>МБОУ "Татарская гимназия №1 им.Г.Тукая" Вахитовского р-на г.Казани</t>
  </si>
  <si>
    <t>12.33%</t>
  </si>
  <si>
    <t>МБОУ "Средняя общеобразовательная русско-татарская  школа № 111" Советского р-на г. Казани</t>
  </si>
  <si>
    <t>12.07%</t>
  </si>
  <si>
    <t>МБОУ "СОШ №127" Приволжского р-на г. Казани</t>
  </si>
  <si>
    <t>11.91%</t>
  </si>
  <si>
    <t>МБОУ "Гимназия №155 с татарским языком обучения" Ново-Савиновского р-на г. Казани</t>
  </si>
  <si>
    <t>11.87%</t>
  </si>
  <si>
    <t>МБОУ "Гимназия №179 - центр образования" Ново-Савиновского р-на г. Казани</t>
  </si>
  <si>
    <t>11.65%</t>
  </si>
  <si>
    <t>МБОУ "СОШ № 51" Вахитовского р-на г. Казани</t>
  </si>
  <si>
    <t>11.48%</t>
  </si>
  <si>
    <t xml:space="preserve">МБОУ «Татарская гимназия №15» Кировского р-на г. Казани </t>
  </si>
  <si>
    <t>11.21%</t>
  </si>
  <si>
    <t>МБОУ «ООШ №17» Приволжского р-на г. Казани</t>
  </si>
  <si>
    <t>11.11%</t>
  </si>
  <si>
    <t>МБОУ «Гимназия №27 с татарским языком обучения имени Хади Такташа» Вахитовского р-на г. Казани</t>
  </si>
  <si>
    <t>МБОУ "Гимназия №40" Приволжского р-на г. Казани</t>
  </si>
  <si>
    <t>11.05%</t>
  </si>
  <si>
    <t>МБОУ "СОШ № 86 с углубленным изучением  отдельных предметов" Советского р-на г. Казани</t>
  </si>
  <si>
    <t>10.93%</t>
  </si>
  <si>
    <t>МАОУ "ООШ № 30" Ново-Савиновского р-на г. Казани</t>
  </si>
  <si>
    <t>10.91%</t>
  </si>
  <si>
    <t>МБОУ "Средняя общеобразовательная татарско-русская школа №48 с углубленным изучением отдельных предметов" Приволжского р-на г. Казани</t>
  </si>
  <si>
    <t>10.84%</t>
  </si>
  <si>
    <t>МБОУ "Гимназия №6" Приволжского  р-на г. Казани</t>
  </si>
  <si>
    <t>10.77%</t>
  </si>
  <si>
    <t>МБОУ «Гимназия №107 «Открытие» Ново-Савиновского р-на г.Казани</t>
  </si>
  <si>
    <t>10.73%</t>
  </si>
  <si>
    <t>МБОУ "Военно-патриотический образовательный центр – школа №67 имени Анатолия Ивановича Чехова" Кировского р-на г.Казани</t>
  </si>
  <si>
    <t>10.53%</t>
  </si>
  <si>
    <t>МБОУ "Гимназия №14" Авиастроительного р-на г. Казани</t>
  </si>
  <si>
    <t>10.4%</t>
  </si>
  <si>
    <t>МАОУ "Гимназия №141" Советского р-на г. Казани</t>
  </si>
  <si>
    <t>10.38%</t>
  </si>
  <si>
    <t>МБОУ «Многопрофильный лицей №186 - «Перспектива» Приволжского р-на г.Казани</t>
  </si>
  <si>
    <t>10.37%</t>
  </si>
  <si>
    <t>МБОУ "Средняя общеобразовательная русско-татарская школа № 147" Авиастроительного р-на г. Казани</t>
  </si>
  <si>
    <t>10.11%</t>
  </si>
  <si>
    <t>МБОУ "Гимназия №5" Авиастроительного р-на г. Казани</t>
  </si>
  <si>
    <t>10.02%</t>
  </si>
  <si>
    <t xml:space="preserve">МБОУ "Гимназия №9" Московского р-на г. Казани </t>
  </si>
  <si>
    <t>9.96%</t>
  </si>
  <si>
    <t>МБОУ "СОШ №140" Советского р-на г. Казани</t>
  </si>
  <si>
    <t>9.91%</t>
  </si>
  <si>
    <t xml:space="preserve">МБОУ "СОШ № 55 с углубленным изучением отдельных предметов" Московского р-на г. Казани </t>
  </si>
  <si>
    <t>9.88%</t>
  </si>
  <si>
    <t xml:space="preserve">МБОУ «СОШ №8 Кировского р-на г. Казани </t>
  </si>
  <si>
    <t>9.85%</t>
  </si>
  <si>
    <t>МБОУ «Гимназия №184 им.М.И.Махмутова» Советского р-на г. Казани</t>
  </si>
  <si>
    <t>9.77%</t>
  </si>
  <si>
    <t>МБОУ «Многопрофильный лицей № 170» Ново-Савиновского р-на г. Казани</t>
  </si>
  <si>
    <t>9.68%</t>
  </si>
  <si>
    <t xml:space="preserve">МБОУ «Гимназия №152» Кировского р-на г. Казани </t>
  </si>
  <si>
    <t>9.52%</t>
  </si>
  <si>
    <t>МБОУ «ООШ № 25» Ново-Савиновского р-на г. Казани</t>
  </si>
  <si>
    <t>9.45%</t>
  </si>
  <si>
    <t>МБОУ "Политехнический лицей № 182" Кировского р-на г. Казани</t>
  </si>
  <si>
    <t>9.43%</t>
  </si>
  <si>
    <t>МБОУ "СОШ № 88" Приволжского р-на г. Казани</t>
  </si>
  <si>
    <t>9.35%</t>
  </si>
  <si>
    <t>МБОУ «СОШ №167 с углубленным изучением отдельных предметов» Советского р-на г. Казани</t>
  </si>
  <si>
    <t>9.14%</t>
  </si>
  <si>
    <t>МБОУ "Татарско-русская СОШ №68 с углублённым изучением отдельных предметов" Приволжского р-на г. Казани</t>
  </si>
  <si>
    <t>9.07%</t>
  </si>
  <si>
    <t>МБОУ «Многопрофильный лицей №187» Советского р-на г.Казани</t>
  </si>
  <si>
    <t>9.01%</t>
  </si>
  <si>
    <t>МБОУ "Гимназия №52" Приволжского р-на г. Казани</t>
  </si>
  <si>
    <t>8.98%</t>
  </si>
  <si>
    <t>МБОУ "СОШ № 117" Авиастроительного р-на г. Казани</t>
  </si>
  <si>
    <t>8.93%</t>
  </si>
  <si>
    <t>МБОУ "СОШ №85 с углубленным изучением отдельных предметов" Ново-Савиновского р-на г. Казани</t>
  </si>
  <si>
    <t>8.82%</t>
  </si>
  <si>
    <t>МБОУ "Гимназия № 93" Советского р-на г. Казани</t>
  </si>
  <si>
    <t>8.81%</t>
  </si>
  <si>
    <t>МБОУ "Гимназия №102 имени М.С. Устиновой" Московского р-на г. Казани</t>
  </si>
  <si>
    <t>8.61%</t>
  </si>
  <si>
    <t>МБОУ "Лицей №5" Вахитовского р-на г. Казани</t>
  </si>
  <si>
    <t>8.47%</t>
  </si>
  <si>
    <t>МБОУ «Гимназия №7 имени Героя России А.В.Козина» Ново-Савиновского р-на г. Казани. Школа-центр компетенции в электронном образовании</t>
  </si>
  <si>
    <t>8.42%</t>
  </si>
  <si>
    <t>МБОУ «СОШ №24 с углубленным изучением отдельных предметов» Приволжского р-на г. Казани</t>
  </si>
  <si>
    <t>8.4%</t>
  </si>
  <si>
    <t>МБОУ "ООШ №108" Советского р-на г. Казани</t>
  </si>
  <si>
    <t>8.22%</t>
  </si>
  <si>
    <t>МБОУ "Лицей №177" Ново-Савиновского р-на г. Казани</t>
  </si>
  <si>
    <t>8.12%</t>
  </si>
  <si>
    <t>МБОУ "СОШ №22 с углубленным изучением отдельных предметов-Центр образования" Советского р-на г. Казани</t>
  </si>
  <si>
    <t>8.03%</t>
  </si>
  <si>
    <t>МБОУ «Многопрофильная гимназия №189 “Заман”» Кировского р-на г. Казани</t>
  </si>
  <si>
    <t>7.94%</t>
  </si>
  <si>
    <t>МБОУ "Средняя общеобразовательная русско-татарская школа №150" Приволжского р-на г. Казани</t>
  </si>
  <si>
    <t>7.69%</t>
  </si>
  <si>
    <t>МБОУ «Гимназия № 174» Советского р-на г. Казани</t>
  </si>
  <si>
    <t>МАОУ "Гимназия № 37" Авиастроительного р-на г. Казани</t>
  </si>
  <si>
    <t>7.65%</t>
  </si>
  <si>
    <t>МБОУ "СОШ № 54 с углубленным изучением отдельных предметов" Авиастроительного р-на г. Казани</t>
  </si>
  <si>
    <t>7.63%</t>
  </si>
  <si>
    <t>МБОУ "Лицей №78 "Фарватер" Приволжского р-на г. Казани</t>
  </si>
  <si>
    <t>7.57%</t>
  </si>
  <si>
    <t>МБОУ "СОШ №12" Вахитовского р-на г. Казани</t>
  </si>
  <si>
    <t>7.32%</t>
  </si>
  <si>
    <t xml:space="preserve">МБОУ «СОШ № 70 с углубленным изучением отдельных предметов» Кировского р-на г. Казани </t>
  </si>
  <si>
    <t>7.29%</t>
  </si>
  <si>
    <t>МАОУ "СОШ №18 с углубленным изучением английского языка" Вахитовского р-на г. Казани</t>
  </si>
  <si>
    <t>7.16%</t>
  </si>
  <si>
    <t>МБОУ "ООШ №168 с продлённым днём обучения для детей с соматическими заболеваниями" Авиастроительного р-на г. Казани</t>
  </si>
  <si>
    <t>7.14%</t>
  </si>
  <si>
    <t xml:space="preserve">МБОУ «СОШ №151 с углубленным изучением отдельных предметов» Кировского р-на г. Казани </t>
  </si>
  <si>
    <t>7.1%</t>
  </si>
  <si>
    <t xml:space="preserve">МБОУ «Средняя русско-татарская ОШ  №57»Кировского р-на г. Казани </t>
  </si>
  <si>
    <t>7.03%</t>
  </si>
  <si>
    <t>МБОУ "СОШ № 169" Советского р-на г. Казани</t>
  </si>
  <si>
    <t>6.87%</t>
  </si>
  <si>
    <t>МБОУ "СОШ №91" Ново-Савиновского р-на г. Казани</t>
  </si>
  <si>
    <t>6.86%</t>
  </si>
  <si>
    <t>МАОУ «Гимназия №19» Приволжского р-на г. Казани</t>
  </si>
  <si>
    <t>6.8%</t>
  </si>
  <si>
    <t>МБОУ "Татарско-русская СОШ №10 с углубленным изучением отдельных предметов" Приволжского р-на г.Казани</t>
  </si>
  <si>
    <t>6.77%</t>
  </si>
  <si>
    <t>МАОУ "СОШ №39 с углубленным изучением английского языка" Вахитовского р-на г.Казани</t>
  </si>
  <si>
    <t>6.7%</t>
  </si>
  <si>
    <t>МБОУ «Гимназия №94 имени Л.Н.Мурысина» Московского р-на г. Казани</t>
  </si>
  <si>
    <t>6.58%</t>
  </si>
  <si>
    <t>МБОУ "Средняя общеобразовательная татарско-русская школа №71 с углубленным изучением отдельных предметов" Ново-Савиновского р-на г. Казани</t>
  </si>
  <si>
    <t>6.52%</t>
  </si>
  <si>
    <t>МБОУ "СОШ №42 имени Героя России Д.Р.Гилемханова" Приволжского р-на г. Казани</t>
  </si>
  <si>
    <t>6.45%</t>
  </si>
  <si>
    <t>МБОУ "Русско-татарская СОШ № 129" Приволжского р-на г. Казани</t>
  </si>
  <si>
    <t>МБОУ "СОШ №38" Ново-Савиновского р-на г. Казани</t>
  </si>
  <si>
    <t>6.33%</t>
  </si>
  <si>
    <t>МБОУ "Школа № 101 имени П.А. Полушкина-Центр образования" Советского р-на г. Казани</t>
  </si>
  <si>
    <t>6.29%</t>
  </si>
  <si>
    <t>МБОУ "Гимназия №36" Авиастроительного р-на г. Казани</t>
  </si>
  <si>
    <t>6.2%</t>
  </si>
  <si>
    <t xml:space="preserve">МБОУ «СОШ № 32» Кировского р-на г. Казани </t>
  </si>
  <si>
    <t>6.04%</t>
  </si>
  <si>
    <t>МБОУ "СОШ с углубленным изучением отдельных предметов № 62" Авиастроительного р-на г. Казани</t>
  </si>
  <si>
    <t>5.96%</t>
  </si>
  <si>
    <t>МБОУ "Лицей №35 - образовательный центр "Галактика" Приволжского р-на г. Казани</t>
  </si>
  <si>
    <t>5.78%</t>
  </si>
  <si>
    <t>МАОУ для детей дошкольного и младшего школьного возраста «Прогимназия №29" Советского р-на г. Казани</t>
  </si>
  <si>
    <t>5.71%</t>
  </si>
  <si>
    <t>МБОУ "Гимназия  № 126" Советского р-на г. Казани</t>
  </si>
  <si>
    <t>5.64%</t>
  </si>
  <si>
    <t>МБОУ «Многопрофильный лицей №185» Советского р-на г. Казани</t>
  </si>
  <si>
    <t>5.58%</t>
  </si>
  <si>
    <t xml:space="preserve">МБОУ "Татарская гимназия №2 имени Шигабутдина Марджани при Казанском Федеральном университете" Московского р-на г. Казани </t>
  </si>
  <si>
    <t>5.51%</t>
  </si>
  <si>
    <t>МАОУ "Гимназия №139-Центр образования" Приволжского р-на г. Казани</t>
  </si>
  <si>
    <t>5.48%</t>
  </si>
  <si>
    <t>ГАОУ "Полилингвальный комплекс "Адымнар - путь к знаниям и согласию" г.Казани</t>
  </si>
  <si>
    <t>МБОУ "СОШ №49" Ново-Савиновского р-на г. Казани</t>
  </si>
  <si>
    <t>5.37%</t>
  </si>
  <si>
    <t xml:space="preserve">ГБОУ "Казанская школа-интернат №4, для детей с ограниченными возможностями здоровья"  </t>
  </si>
  <si>
    <t>МБОУ "Лицей №26 им.М.Джалиля" Авиастроительного р-на г. Казани</t>
  </si>
  <si>
    <t>5.22%</t>
  </si>
  <si>
    <t>МБОУ "СОШ № 114" Приволжского р-на г. Казани</t>
  </si>
  <si>
    <t>5.16%</t>
  </si>
  <si>
    <t>МБОУ "Лицей №83 - Центр образования" Приволжского р-на г. Казани</t>
  </si>
  <si>
    <t>5.1%</t>
  </si>
  <si>
    <t>МБОУ "СОШ № 84 с углубленным изучением иностранных языков" Советского р-на г. Казани</t>
  </si>
  <si>
    <t>5.04%</t>
  </si>
  <si>
    <t>МБОУ "СОШ №31" Ново-Савиновского р-на г. Казани</t>
  </si>
  <si>
    <t>5.02%</t>
  </si>
  <si>
    <t xml:space="preserve">МБОУ "Средняя общеобразовательная русско- татарская школа № 87" Московского р-на г. Казани </t>
  </si>
  <si>
    <t>4.93%</t>
  </si>
  <si>
    <t>МБОУ "Гимназия №20 имени Абдуллы Алиша" Советского р-на г. Казани</t>
  </si>
  <si>
    <t>4.92%</t>
  </si>
  <si>
    <t>МБОУ "Лицей №149 с татарским языком обучения" Советского р-на г. Казани</t>
  </si>
  <si>
    <t>4.83%</t>
  </si>
  <si>
    <t xml:space="preserve">МБОУ «Русско-татарская СОШ № 81 с углубленным изучением отдельных предметов имени В.А.Григорьева» Кировского р-на г. Казани </t>
  </si>
  <si>
    <t>4.79%</t>
  </si>
  <si>
    <t xml:space="preserve">МБОУ «Средняя общеобразовательная татарско-русская школа № 34» Московского р-на г. Казани </t>
  </si>
  <si>
    <t>4.74%</t>
  </si>
  <si>
    <t>МБОУ "Гимназия №96" Вахитовского р-на г. Казани</t>
  </si>
  <si>
    <t>4.71%</t>
  </si>
  <si>
    <t xml:space="preserve">МБОУ «Гимназия №3 с татарским языком обучения» Кировского р-на г. Казани </t>
  </si>
  <si>
    <t>4.66%</t>
  </si>
  <si>
    <t>МБОУ "Татаро-английская гимназия №16" Приволжского р-на г. Казани</t>
  </si>
  <si>
    <t>4.6%</t>
  </si>
  <si>
    <t>МБОУ "Гимназия № 183" Советского р-на г. Казани</t>
  </si>
  <si>
    <t>4.59%</t>
  </si>
  <si>
    <t>МБОУ "Средняя общеобразовательная татарско-русская школа №80 с углубленным изучением отдельных предметов" Вахитовского р-на г. Казани"</t>
  </si>
  <si>
    <t>4.53%</t>
  </si>
  <si>
    <t xml:space="preserve">МБОУ «СОШ № 130 имени героя Российской Федерации майора С.А.Ашихмина» Московского р-на г. Казани </t>
  </si>
  <si>
    <t>4.5%</t>
  </si>
  <si>
    <t>МБОУ "Гимназия №3" Вахитовского р-на г. Казани</t>
  </si>
  <si>
    <t>4.39%</t>
  </si>
  <si>
    <t>МБОУ "Гимназия № 21" Приволжского р-на г. Казани</t>
  </si>
  <si>
    <t>4.12%</t>
  </si>
  <si>
    <t>МБОУ "Русско-татарская СОШ № 136 " Приволжского р-на г. Казани</t>
  </si>
  <si>
    <t>4.03%</t>
  </si>
  <si>
    <t>МБОУ "СОШ №1" Вахитовского р-на г. Казани</t>
  </si>
  <si>
    <t>4.0%</t>
  </si>
  <si>
    <t xml:space="preserve">МБОУ "Татарская гимназия №17 имени Г.Ибрагимова" Московского р-на г. Казани </t>
  </si>
  <si>
    <t>3.97%</t>
  </si>
  <si>
    <t>МБОУ «СОШ №171 с углубленным изучением отдельных предметов» Советского р-на г. Казани</t>
  </si>
  <si>
    <t>3.85%</t>
  </si>
  <si>
    <t xml:space="preserve">МБОУ «СОШ № 135 с углубленным изучением отдельных предметов» Кировского р-на г. Казани </t>
  </si>
  <si>
    <t>3.75%</t>
  </si>
  <si>
    <t>МБОУ «Лицей №159 имени С.Х.Загидуллиной» Советского р-на г. Казани</t>
  </si>
  <si>
    <t>3.68%</t>
  </si>
  <si>
    <t>МБОУ "СОШ №82 с углублённым изучением отдельных предметов им.Р.Г.Хасановой" Приволжского р-на г. Казани</t>
  </si>
  <si>
    <t>3.67%</t>
  </si>
  <si>
    <t>МБОУ "Гимназия № 13 с татарским языком обучения" Ново-Савиновского р-на г. Казани</t>
  </si>
  <si>
    <t>3.26%</t>
  </si>
  <si>
    <t>МАОУ «Лицей №121 имени Героя Советского Союза С. А. Ахтямова» Советского р-на г. Казани (Центр образования №178)</t>
  </si>
  <si>
    <t>3.19%</t>
  </si>
  <si>
    <t xml:space="preserve">МБОУ «СОШ № 64» Московского р-на г. Казани </t>
  </si>
  <si>
    <t>3.15%</t>
  </si>
  <si>
    <t>МБОУ "Лицей № 110" Советского р-на г. Казани</t>
  </si>
  <si>
    <t>3.14%</t>
  </si>
  <si>
    <t>МБОУ "Основная общеобразовательная русско-татарская школа № 115" Авиастроительного р-на г. Казани</t>
  </si>
  <si>
    <t>2.97%</t>
  </si>
  <si>
    <t>МБОУ "СОШ №43" Ново-Савиновского р-на г. Казани</t>
  </si>
  <si>
    <t>2.91%</t>
  </si>
  <si>
    <t xml:space="preserve">МБОУ «Гимназия №50» Кировского р-на г. Казани </t>
  </si>
  <si>
    <t>2.78%</t>
  </si>
  <si>
    <t xml:space="preserve">МБОУ «Средняя общеобразовательная татарско-русская школа №65 с углубленным изучением отдельных предметов» Московского р-на г. Казани </t>
  </si>
  <si>
    <t>2.71%</t>
  </si>
  <si>
    <t>МБОУ "СОШ №112" Авиастроительного р-на г. Казани</t>
  </si>
  <si>
    <t>2.61%</t>
  </si>
  <si>
    <t>МБОУ "СОШ №143 с углубленным изучением отдельных предметов" Ново-Савиновского р-на г. Казани</t>
  </si>
  <si>
    <t>2.55%</t>
  </si>
  <si>
    <t>ГБОУ "Казанская кадетская школа-интернат им. Героя Советского Союза Б.К. Кузнецова"</t>
  </si>
  <si>
    <t>1.61%</t>
  </si>
  <si>
    <t>МБОУ "Многопрофильная школа № 181" Советского р-на г. Казани</t>
  </si>
  <si>
    <t>1.47%</t>
  </si>
  <si>
    <t>МАОУ «Лицей №146 "Ресурс"» Ново-Савиновского р-на г. Казани</t>
  </si>
  <si>
    <t>1.28%</t>
  </si>
  <si>
    <t>ГБОУ "Казанская школа №61 для детей с ограниченными возможностями здоровья"</t>
  </si>
  <si>
    <t>МБОУ "Средняя общеобразовательная русско-татарская школа № 124" Советского р-на г. Казани</t>
  </si>
  <si>
    <t>0.93%</t>
  </si>
  <si>
    <t>МБОУ "Русско-татарская СОШ №97" Приволжского р-на г. Казани</t>
  </si>
  <si>
    <t>0.92%</t>
  </si>
  <si>
    <t>МБОУ "Лицей № 145" Авиастроительного р-на г.Казани</t>
  </si>
  <si>
    <t>0.85%</t>
  </si>
  <si>
    <t>МБОУ "СОШ № 47" Советского р-на г. Казани</t>
  </si>
  <si>
    <t>0.8%</t>
  </si>
  <si>
    <t>МБОУ "СОШ №73" Приволжского р-на г. Казани</t>
  </si>
  <si>
    <t>0.55%</t>
  </si>
  <si>
    <t>0.0%</t>
  </si>
  <si>
    <t>МАОУ для детей, проявивших выдающиеся способности  "СОШ-интернат "Специализированный олимпиадно-научный центр "СОлНЦе" Вахитовского р-на г. Казани</t>
  </si>
  <si>
    <t>МАОУ "Лицей-интернат №7" Ново-Савиновского р-на г. Казани</t>
  </si>
  <si>
    <t xml:space="preserve">МАОУ "Гимназия - интернат №4" Кировского р-на г. Казани </t>
  </si>
  <si>
    <t>МАОУ " Лицей №131" Вахитовского р-на г. Казани</t>
  </si>
  <si>
    <t>МАОУ «Лицей-интернат №2» Московского р-на г. Казани</t>
  </si>
  <si>
    <t>ГБОУ "Казанская школа №142 для детей с ограниченными возможностями здоровья"</t>
  </si>
  <si>
    <t>ГБОУ "Казанская школа №76 для детей с ограниченными возможностями здоровья"</t>
  </si>
  <si>
    <t>Итого по муниципалитету</t>
  </si>
  <si>
    <t>9.63%</t>
  </si>
  <si>
    <t>Наименование ДОУ</t>
  </si>
  <si>
    <t>Общее кол-во участников олимпиады среди дошкольников на текущий момент</t>
  </si>
  <si>
    <t>МБДОУ «Детский сад №5 комбинированного вида» "Подсолнух" Приволжского р-на г.Казани</t>
  </si>
  <si>
    <t>МБДОУ " Детский сад № 120 комбинированного вида "</t>
  </si>
  <si>
    <t>МБДОУ «Детский сад №36 комбинированного вида с татарским языком воспитания и обучения» Приволжского р-на г. Казани</t>
  </si>
  <si>
    <t>МАДОУ Детский сад №184 комбинированного вида с татарским языком воспитания и обучения Московского р-на г.Казани.</t>
  </si>
  <si>
    <t>МАДОУ «Детский сад № 181 комбинированного вида» Советского р-на г. Казани</t>
  </si>
  <si>
    <t>МАДОУ «Детский сад № 336 комбинированного вида» Советского р-на г. Казани</t>
  </si>
  <si>
    <t>МАДОУ «Детский сад № 127 комбинированного вида с татарским языком воспитания и обучения» Советского р-на г. Казани</t>
  </si>
  <si>
    <t>МАДОУ "Детский сад №381 комбинированного вида" Московского р-на г. Казани</t>
  </si>
  <si>
    <t>Детский сад №143 "Радуга"</t>
  </si>
  <si>
    <t>МБДОУ "Детский сад № 32 комбинированного вида" Приволжского р-на г. Казани</t>
  </si>
  <si>
    <t>МБДОУ «Детский сад № 3 комбинированного вида с татарским языком воспитания и обучения» Советского р-на г. Казани</t>
  </si>
  <si>
    <t>МБДОУ "Детский сад №119 комбинированного вида с татарским языком воспитания и обучения" Советского р-на г.Казани</t>
  </si>
  <si>
    <t>МАДОУ «Детский сад № 71 комбинированного вида» Приволжского р-на г. Казани</t>
  </si>
  <si>
    <t>МБДОУ «Детский сад № 81 комбинированного вида» г. Казани</t>
  </si>
  <si>
    <t>МБДОУ «Детский сад №350 комбинированного вида"</t>
  </si>
  <si>
    <t>МАДОУ «Детский сад № 369 комбинированного вида с воспитанием и обучением на татарском языке» Приволжского р-на г. Казани</t>
  </si>
  <si>
    <t>МАДОУ «Детский сад № 342 комбинированного вида» Приволжского р-на г. Казани</t>
  </si>
  <si>
    <t>МБДОУ «Детский сад №140 комбинированного вида» Приволжского р-на г.Казани</t>
  </si>
  <si>
    <t>МБДОУ «Детский сад № 83 комбинированного вида» Кировского р-на г. Казани</t>
  </si>
  <si>
    <t>МБДОУ «Детский сад № 68 комбинированного вида» Советского р-на г. Казани</t>
  </si>
  <si>
    <t>МБДОУ «Детский сад №132 комбинированного вида» Кировского р-на г. Казани</t>
  </si>
  <si>
    <t>МАДОУ "Детский сад №400 комбинированного вида c татарским языком воспитания и обучения" Авиастроительного р-на г.Казани</t>
  </si>
  <si>
    <t>МБДОУ «Детский сад №162 комбинированного вида с татарским языком воспитания и обучения» Советского р-на г.Казани</t>
  </si>
  <si>
    <t>МАДОУ "Детский сад 272 комбинированного вида с татарским языком воспитания и обучения"</t>
  </si>
  <si>
    <t>МАДОУ "Детский сад №170 комбинированного вида с татарским языком воспитания и обучения"</t>
  </si>
  <si>
    <t>МАДОУ "Детский сад №362" комбинированного вида Приволжского р-на г.Казани</t>
  </si>
  <si>
    <t>МАДОУ"Детский сад №55 комбинированного вида" Приволжского р-на г.Казани</t>
  </si>
  <si>
    <t>МАДОУ "Детский сад № 211 общеразвивающего вида" Советского р-на г.Казани</t>
  </si>
  <si>
    <t>МБДОУ "Детский сад № 126 комбинированного вида с татарским языком воспитания и обучения" Московского р-на г. Казани</t>
  </si>
  <si>
    <t>МАДОУ "Детский сад № 224 комбинированного вида" Советского р-на г.Казани</t>
  </si>
  <si>
    <t>МБДОУ «Детский сад 148»</t>
  </si>
  <si>
    <t>МАДОУ "Детский сад №261 комбинированного вида с воспитанием и обучением на татарском языке" Советского р-на г.Казани</t>
  </si>
  <si>
    <t>МАДОУ «Детский сад №322 комбинированного вида» Вахитовского р-на г.Казани</t>
  </si>
  <si>
    <t>МАДОУ "Детский сад №19 комбинированного вида "Ново-Савиновского р-на г. Казани"</t>
  </si>
  <si>
    <t>МБДОУ «Детский сад № 101 комбинированного вида» Кировского р-на г. Казани</t>
  </si>
  <si>
    <t>МАДУ "Детский сад № 42 комбинированного вида" Приволжского р-на г.Казани</t>
  </si>
  <si>
    <t>МАДО учреждние "Детский сад № 185 комбинированного вида" Советского р-на г.Казани</t>
  </si>
  <si>
    <t>МБДОУ "Детский сад №6 комбинированного вида" Советского р-на г.Казани</t>
  </si>
  <si>
    <t>МБДОУ «Детский сад № 64 комбинированного вида с татарским языком воспитания и обучения» Советского р-на г. Казани</t>
  </si>
  <si>
    <t>МА детское ОУ "Детский сад № 161 комбинированного вида" Приволжского р-на г.Казани</t>
  </si>
  <si>
    <t xml:space="preserve"> МБДОУ "Детский сад №159 комбинированного вида " "Навруз"</t>
  </si>
  <si>
    <t>МАДОУ «Детский сад №321 комбинированного вида с татарским языком воспитания и обучения Кировского р-на г.Казани»</t>
  </si>
  <si>
    <t>МБ детское ОУ "Детский сад №103" Советского р-на г. Казани</t>
  </si>
  <si>
    <t>МБДОУ "Детский сад N 289 комбинированного вида" Вахитовского р-на г. Казани</t>
  </si>
  <si>
    <t>МАДОУ "Детский сад №282 комбинированного вида" Московского р-на г.Казани</t>
  </si>
  <si>
    <t>МБ детское ОУ "Детский сад №135 комбинированного вида" Советского р-на</t>
  </si>
  <si>
    <t>МАДОУ "Детский сад №213 комбинированного вида" Советского р-на г. Казани</t>
  </si>
  <si>
    <t>МБДОУ "Детский сад №187 комбинированного вида с татарским языком воспитания и обучения" Советского р-на г.Казани</t>
  </si>
  <si>
    <t>МАДОУ «Детский сад № 372 комбинированного вида с татарским языком обучения и воспитания» Московского р-на г. Казани</t>
  </si>
  <si>
    <t>МАДОУ Детский сад № 390 комбинированного вида Советского р-на г.Казани</t>
  </si>
  <si>
    <t>МБУ ДО «Детская музыкальная школа № 22 Приволжского р-на г.Казани»</t>
  </si>
  <si>
    <t>Казанское хореографическое учили-щ</t>
  </si>
  <si>
    <t>МБДОУ "Детский сад №15 комбинированного вида" Вахитовского р-на г. Казани</t>
  </si>
  <si>
    <t>МБОУ "Эколого-технологический лицей №79" Советского р-на г. Казани</t>
  </si>
  <si>
    <t>МАДОУ Детский сад 129 с татарским языком воспитания и обучения Ново-Савиновского р-на г.Казани</t>
  </si>
  <si>
    <t>МАДОУ "Детский сад №382 комбинированного вида" Приволжского р-на г.Казани</t>
  </si>
  <si>
    <t>МУ ДО детей «Детская музыкальная школа № 26» Вахитовского р-на г. Казани</t>
  </si>
  <si>
    <t>МАДОУ "Центр развития ребенка - детский сад № 385" Приволжского р-на г.Казани</t>
  </si>
  <si>
    <t>МБОУ "Естественно-научный лицей №95" Советского р-на г. Казани</t>
  </si>
  <si>
    <t>Международная онлайн школа AL-TAJ</t>
  </si>
  <si>
    <t>МАДОУ "Детский сад 314 комбинированного вида" Московского р-на г.Казани</t>
  </si>
  <si>
    <t>МАДОУ "Детский сад № 10 комбинированного вида" Авиастроительного р-на г.Казани</t>
  </si>
  <si>
    <t>МАДОУ «Детский сад № 11 комбинированного вида» Советского р-на г. Казани</t>
  </si>
  <si>
    <t>МБУ ДО «Детская школа искусств им. М.А.Балакирева» Вахитовского р-на г. Казани</t>
  </si>
  <si>
    <t>МБДОУ «Детский сад №164 присмотра и оздоровления Московского р-на г.Казани»</t>
  </si>
  <si>
    <t>МБДОУ «Детский сад № 50 комбинированного вида» Советского р-на г. Казани БДОУ "Детский сад №50 комбинированного вида" Советского р-на г.Казани</t>
  </si>
  <si>
    <t>МАДОУ "Детский сад N47 комбинированного вида" Приволжского р-на г.Казани</t>
  </si>
  <si>
    <t>МАДОУ "Детский сад №370 комбинированного вида Ново-Савиновского р-на г. Казани"</t>
  </si>
  <si>
    <t>МБУ ДО г.Казани "Детская музыкальная школа №4"</t>
  </si>
  <si>
    <t>МАДОУ "Детский сад № 75 комбинированного вида" Кировского р-на г. Казани</t>
  </si>
  <si>
    <t>МБДОУ «Детский сад 24»</t>
  </si>
  <si>
    <t>МАДОУ "Детский сад №308 комбинированного вида с татарским языком воспитания и обучения" Авиастроительного р-на г.Казани</t>
  </si>
  <si>
    <t>МАДОУ "Детский сад №190 комбинированного вида" Вахитовского р-на г. Казани</t>
  </si>
  <si>
    <t>МАДОУ «Детский сад № 384 комбинированного вида» Ново-Савиновского р-на г.Казани</t>
  </si>
  <si>
    <t>МАДОУ "Детский сад № 109 комбинированного вида"Советского р-на г.Казани</t>
  </si>
  <si>
    <t>МАДОУ "Детский сад № 283"</t>
  </si>
  <si>
    <t>МАДОУ "Детский сад № 263 комбинированного вида" Вахитовского р-на г.Казани</t>
  </si>
  <si>
    <t>АНО дошкольного образования Детский сад «Солнечный» г. Казани</t>
  </si>
  <si>
    <t>МАДОУ "Детский сад 131 комбинированного вида" Приволжского р-на г. Казани</t>
  </si>
  <si>
    <t>МАДОУ "Детский сад № 262"</t>
  </si>
  <si>
    <t>МБДОУ «Детский сад № 9 комбинированного вида» Авиастроительного р-на г. Казани</t>
  </si>
  <si>
    <t>МАДОУ "Детский сад №375 общеразвивающего вида с татарским языком воспитания и обучения" Авиастроительного р-на г.Казани</t>
  </si>
  <si>
    <t>МАДОУ «Детский сад № 312 комбинированного вида» Вахитовского р-на г.Казани</t>
  </si>
  <si>
    <t>МБДОУ "Детский сад №84 комбинированного вида" Московского р-на г. Казани</t>
  </si>
  <si>
    <t>МАДОУ «Детский сад № 213 комбинированного вида» Советского р-на г. Казани</t>
  </si>
  <si>
    <t>МАДОУ «Детский сад № 247 комбинированного вида с татарским языком воспитания и обучения» Приволжского р-на г. Казани</t>
  </si>
  <si>
    <t>МАДОУ «Детский сад № 153 комбинированного вида» Советского р-на г. Казани</t>
  </si>
  <si>
    <t>МБДОУ «Детский сад № 221 компенсирующего вида» Московского р-на г. Казани</t>
  </si>
  <si>
    <t>МАДОУ «Детский сад № 288 комбинированного вида» Кировского р-на г. Казани</t>
  </si>
  <si>
    <t>МАДОУ «Детский сад № 358 комбинированного вида с воспитанием и обучением на татарском языке» Приволжского р-на г. Казани</t>
  </si>
  <si>
    <t>МАДОУ «Детский сад № 394 комбинированного вида с татарским языком воспитания и обучения» Советского р-на г. Казани</t>
  </si>
  <si>
    <t>МБДОУ «Детский сад № 121 комбинированного вида» Кировского р-на г. Казани</t>
  </si>
  <si>
    <t>МАДОУ "Детский сад №61 комбинированного вида Ново-Савиновского р-на"</t>
  </si>
  <si>
    <t>"Детский сад №327 общеразвивающего вида"</t>
  </si>
  <si>
    <t>Детский сад № 116 комбинированного вида»</t>
  </si>
  <si>
    <t>МАДОУ Детский сад 334 комбинированного вида</t>
  </si>
  <si>
    <t>МАДОУ "Детский сад 398 комбинированного вида" Советского р-на г. Казани</t>
  </si>
  <si>
    <t>МБДОУ Детский сад присмотра и оздоровления</t>
  </si>
  <si>
    <t>МБДОУ «Детский сад № 48 комбинированного вида» Советского р-на г. Казани</t>
  </si>
  <si>
    <t>МБДОУ «Детский сад №73 комбинированного вида с татарским языком воспитания и обучения» Приволжского р-на г.Казани</t>
  </si>
  <si>
    <t>МАДОУ "Детский сад №345 комбинированного вида" Московского р-на г. Казани</t>
  </si>
  <si>
    <t>МБДОУ "Детский сад № 76 присмотра и оздоровления" Советского р-на г.Казани</t>
  </si>
  <si>
    <t>МАДОУ "Детский сад №70 комбинированного вида" Ново-Савиновского р-на г. Казани</t>
  </si>
  <si>
    <t>МБДОУ "Детский сад №338 комбинированного вида" Ново-Савиновского р-на г. Казани"</t>
  </si>
  <si>
    <t>МАДОУ "Детский сад № 352 комбинированного вида" Советского р-на г.Казани</t>
  </si>
  <si>
    <t>МАДОУ "Детский сад № 292" Ново-Савиновского р-на г. Казани</t>
  </si>
  <si>
    <t>МБДОУ «Детский сад №122 комбинированного вида с татарским языком воспитания и обучения» Кировского р-на г. Казани</t>
  </si>
  <si>
    <t>МБДОУ «Детский сад №146 комбинированного вида» Советского р-на г.Казани</t>
  </si>
  <si>
    <t>МАДОУ "Детский сад № 408 комбинированного вида" Советского р-на г.Казани</t>
  </si>
  <si>
    <t>МБДОУ "Детский сад №150"</t>
  </si>
  <si>
    <t>МБДОУ "Детский сад №60"</t>
  </si>
  <si>
    <t>МБДОУ «Детский сад №2 «Лилия» общеразвивающего вида» Сармановского муниципального р-на Республики Татарстан</t>
  </si>
  <si>
    <t>МАДОУ «Билингвальный детский сад № 2» Кировского р-на г. Казани</t>
  </si>
  <si>
    <t>МБДОУ «Детский сад № 20 комбинированного вида» Авиастроительного р-на г. Казани</t>
  </si>
  <si>
    <t>МБОУ "ООШ №168 с продлённым днём обучения для детей с соматическими заболеваниями"</t>
  </si>
  <si>
    <t>МБДОУ «Детский сад № 22 комбинированного вида» Авиастроительного р-на г. Казани</t>
  </si>
  <si>
    <t>МБДОУ «Детский сад №26 комбинированного вида Авиастроительного р-на г. Казань»</t>
  </si>
  <si>
    <t>МАДОУ "Детский сад №72 комбинированного вида" Авиастроительного р-на г.Казани</t>
  </si>
  <si>
    <t>МАДОУ "Детский сад №111 комбинированного вида" Авиастроительного р-на г. Казани</t>
  </si>
  <si>
    <t>МАДОУ "Детский сад №152 комбинированного вида" Авиастроительного р-на г.Казани</t>
  </si>
  <si>
    <t>МБДОУ "Детский сад №172 компенсирующего вида" Авиастроительного р-на г.Казани</t>
  </si>
  <si>
    <t>МАДОУ "Детский сад №268" Авиастроительного р-на г.Казани</t>
  </si>
  <si>
    <t>МАДОУ "Детский сад №300 комбинированного вида" Авиастроительного р-на г. Казани</t>
  </si>
  <si>
    <t>МАДОУ "Детский сад № 348 комбинированного вида с татарским языком воспитания и обучения" Авиастроительного р-на г.Казани</t>
  </si>
  <si>
    <t>МАДОУ "Детский сад № 366 комбинированного вида с татарским языком воспитания и обучения" Авиастроительного р-на г.Казани</t>
  </si>
  <si>
    <t>МАДОУ "Детский сад №368 комбинированного вида" Авиастроительного р-на г.Казани</t>
  </si>
  <si>
    <t>МАДОУ "Детский сад № 392 комбинированного вида с татарским языком воспитания и обучения" Авиастроительного р-на г.Казани</t>
  </si>
  <si>
    <t>МАДОУ "Детский сад №404 комбинированного вида" Авиастроительного р-на г.Казани</t>
  </si>
  <si>
    <t>МАДОУ «Детский сад № 376 комбинированного вида» Московского р-на г. Казани</t>
  </si>
  <si>
    <t>МБДОУ «Детский сад № 45 комбинированного вида» Кировского р-на г. Казани</t>
  </si>
  <si>
    <t>МАДОУ «Детский сад № 147 комбинированного вида с татарским языком воспитания и обучения» Кировского р-на г. Казани</t>
  </si>
  <si>
    <t>МБДОУ «Билингвальный детский сад № 46» Кировского р-на г.Казани</t>
  </si>
  <si>
    <t>МАДОУ «Детский сад № 312 комбинированного вида» Вахитовского р-на г. Казани</t>
  </si>
  <si>
    <t>МБДОУ «Детский сад №115 комбинированного вида с татарским языком воспитания и обучения» Советского р-на г. Казани</t>
  </si>
  <si>
    <t>МБДОУ «Детский сад № 32 комбинированного вида» Приволжского р-на г. Казани</t>
  </si>
  <si>
    <t>МАДОУ «Центр развития ребенка — Детский сад № 351» Кировского р-на г. Казани</t>
  </si>
  <si>
    <t>МБДОУ «Детский сад № 28 комбинированного вида с татарским языком воспитания и обучения» Ново-Савиновского р-на г. Казани</t>
  </si>
  <si>
    <t>МБДОУ «Детский сад комбинированного вида № 137» Приволжского р-на г. Казани</t>
  </si>
  <si>
    <t>МАДОУ «Детский сад № 200 комбинированного вида» Московского р-на г. Казани</t>
  </si>
  <si>
    <t>МАДОУ «Детский сад № 297 комбинированного вида c татарским языком воспитания и обучения» Ново-Савиновского р-на г. Казани</t>
  </si>
  <si>
    <t>МАДОУ «Детский сад № 23 комбинированного вида с воспитанием и обучением на татарском языке» Приволжского р-на г. Казани</t>
  </si>
  <si>
    <t>МАДОУ «Детский сад № 339 комбинированного вида» Московского р-на г. Казани</t>
  </si>
  <si>
    <t>МБ детское ОУ "Детский сад №133 комбинированного вида" Кировского р-на г. Казани</t>
  </si>
  <si>
    <t>МАДОУ "Детский сад №391 комбинированного вида Ново-Савиновского р-на г.Казани"</t>
  </si>
  <si>
    <t>МАДОУ "Детский сад №330" с татарским языком воспитания и обучения комбинированного вида.</t>
  </si>
  <si>
    <t>МАДОУ "Детский сад № 305 комбинированного вида" Советского р-на г. Казани</t>
  </si>
  <si>
    <t>МАДОУ «Детский сад №228 комбинированного вида» Кировского р-на г.Казани</t>
  </si>
  <si>
    <t>МАДОУ "Детский сад №276 комбинированного вида" Советского р-на г. Казани</t>
  </si>
  <si>
    <t>МАДОУ "Детский сад № 307 комбинированного вида с воспитанием и обучением на татарском языке" Приволжского р-на г.Казани</t>
  </si>
  <si>
    <t>МАДОУ "Детский сад № 373 комбинированного вида" Приволжского р-на г.Казани</t>
  </si>
  <si>
    <t>МБДОУ «Детский сад № 12 комбинированного вида» Ново-Савиновского р-на г. Казани</t>
  </si>
  <si>
    <t>МБДОУ «Детский сад № 78 комбинированного вида с татарским языком воспитания и обучения» Авиастроительного р-на г. Казани</t>
  </si>
  <si>
    <t>МАДОУ "Детский сад № 290 с обучением и воспитанием на татарском языке" Советского р-на г.Казани</t>
  </si>
  <si>
    <t>МБДОУ «Детский сад № 123 комбинированного вида» Авиастроительного р-на г.Казани</t>
  </si>
  <si>
    <t>МАДОУ «Детский сад №255 комбинированного вида» Вахитовского р-на г.Казани</t>
  </si>
  <si>
    <t>МБДОУ «Детский сад №117 комбинированного вида» Ново-Савиновского р-на г.Казань</t>
  </si>
  <si>
    <t>МАДОУ "Центр развития ребенка-детский сад №411" Ново-Савиновского р-на г. Казани</t>
  </si>
  <si>
    <t>МАДОУ "Детский сад № 247 с татарским языком воспитания и обучения" Приволжского р-на г.Казани</t>
  </si>
  <si>
    <t>МАДОУ «Центр развития ребенка - Детский сад №88» Кировского р-на г.Казани</t>
  </si>
  <si>
    <t>МАДОУ «Детский сад №34» Вахитовского р-на г.Казани</t>
  </si>
  <si>
    <t>МАДОУ "Детский сад №157 комбинированного вида" Приволжского р-на г. Казани</t>
  </si>
  <si>
    <t>МАДОУ "Детский сад №281 комбинированного вида с татарским языком воспитания и обучения" Кировского р-на г. Казани</t>
  </si>
  <si>
    <t>МАДОУ "Детский сад №299" Авиастроительного р-на г. Казани</t>
  </si>
  <si>
    <t>МАДОУ "Детский сад №141 комбинированного вида" Авиастроительного р-на г.Казани</t>
  </si>
  <si>
    <t>МАДОУ «Билингвальный детский сад №2» Кировского р-на г. Казани</t>
  </si>
  <si>
    <t>Детский сад Сказочный</t>
  </si>
  <si>
    <t>МБДО учреждения "Детский сад № 63 комбинированного вида" Вахитовского р-на г.Казани</t>
  </si>
  <si>
    <t>МБДОУ "Детский сад №417 комбинированного вида с татарским языком воспитания и обучения" Кировского р-на г. Казани</t>
  </si>
  <si>
    <t>МБУ ДО г.Казани "Детская художественная школа № 3 имени Б.М.Альменова"</t>
  </si>
  <si>
    <t>МАДОУ "Детский сад № 242 комбинированного вида" Приволжского р-на г.Казани</t>
  </si>
  <si>
    <t>МБДОУ «Детский сад № 128 комбинированного вида» Кировского р-на г.Казани</t>
  </si>
  <si>
    <t>МАДОУ «Детский сад №188 комбинированного вида с татарским языком воспитания и обучения» Вахитовского р-на г.Казани</t>
  </si>
  <si>
    <t>МАДОУ "Центр развития ребенка - детский сад №378" Кировского р-на г.Казани</t>
  </si>
  <si>
    <t>МАДОУ "Центр развития ребенка - детский сад №236" Московского р-на г. Казани</t>
  </si>
  <si>
    <t>МАДОУ "Детский сад №365 общеразвивающего вида" Авиастроительного р-на г.Казани</t>
  </si>
  <si>
    <t>МБДОУ "Детский сад № 130 комбинированного вида с татарским языком воспитания и обучения" Приволжского р-на г.Казани</t>
  </si>
  <si>
    <t>МАДОУ "Детский сад №355 комбинированного вида с татарским языком воспитания и обучения" Московского р-на г.Казани</t>
  </si>
  <si>
    <t>МБ детское ОУ "Детский сад № 67 комбинированного вида с татарским языком воспитания и обучения" Советского р-на гор. Казани Кучтэнэч в Казани</t>
  </si>
  <si>
    <t>МАДОУ "Детский сад №401 комбинированного вида" Ново-Савиновского р-на г.Казани</t>
  </si>
  <si>
    <t>МАДОУ "Детский сад "Әкият" №328 комбинированного вида" Советского р-на г.Казани</t>
  </si>
  <si>
    <t>МАДОУ "Детский сад № 27 комбинированного вида с воспитанием и обучением на татарском языке" Приволжского р-на г.Казани</t>
  </si>
  <si>
    <t>МАДОУ "Детский сад №353 комбинированного вида" Авиастроительного р-на г.Казани</t>
  </si>
  <si>
    <t>МАДОУ "Центр развития ребенка - детский сад №397" Ново-Савиновского р-на г.Казани</t>
  </si>
  <si>
    <t>МАДОУ "Центр развития ребенка - Детский сад №396" Приволжского р-на г.Казани</t>
  </si>
  <si>
    <t>МАДОУ "Детский сад №340 комбинированного вида" Московского р-на г.Казани</t>
  </si>
  <si>
    <t>МБДОУ «Детский сад №8 комбинированного вида» Советского р-на г. Казани</t>
  </si>
  <si>
    <t>МБДОУ "Детский сад № 105 комбинированного вида с татарским языком воспитания и обучения" Московского р-на г.Казани</t>
  </si>
  <si>
    <t>МАДОУ "Центр развития ребенка - детский сад № 383" Приволжского р-на г. Казани</t>
  </si>
  <si>
    <t>МАДОУ "Детский сад № 59" Советского р-на г.Казани</t>
  </si>
  <si>
    <t>МБДОУ "Детский сад № 38 компенсирующего вида " Советского р-на г.Казани</t>
  </si>
  <si>
    <t>МАДОУ "Детский сад № 291 комбинированного вида" Московского р-на г.Казани</t>
  </si>
  <si>
    <t>МАДОУ "Детский сад №226 комбинированного вида" Кировского р-на г.Казани</t>
  </si>
  <si>
    <t>МБДОУ «Детский сад №14 комбинированного вида" Авиастроительного р-на г. Казани</t>
  </si>
  <si>
    <t>МБДОУ "Детский сад №99 комбинированного вида" Ново-Савиновского р-на г.Казани</t>
  </si>
  <si>
    <t>МАДО учреждние "Детский сад № 180 комбинированного вида" Советского р-на г. Казани</t>
  </si>
  <si>
    <t>МБДОУ «Детский сад №223 комбинированного вида" Кировского р-на г.Казани»</t>
  </si>
  <si>
    <t>МБДОУ «Детский сад №85 комбинированного вида» Ново-Савиновского р-на г. Казани</t>
  </si>
  <si>
    <t>МАДОУ "Центр развития ребенка - Детский сад № 25" Приволжского р-на г.Казани</t>
  </si>
  <si>
    <t>МАДОУ "Детский сад № 399 комбинированного вида" Советского р-на г.Казани</t>
  </si>
  <si>
    <t>Д структурное подразделение "Школа скорочтения"</t>
  </si>
  <si>
    <t>МАДОУ "Детский сад № 259" Советского р-на г.Казани</t>
  </si>
  <si>
    <t>МБДОУ «Детский сад № 54 комбинированного вида с татарским языком воспитания и обучения» Советского р-на г. Казани</t>
  </si>
  <si>
    <t>МАДОУ "Центр развития ребенка - детский сад № 106" Приволжского р-на г.Казани</t>
  </si>
  <si>
    <t>МБДОУ «Детский сад № 114 комбинированного вида» Советского р-на г.Казани</t>
  </si>
  <si>
    <t>МБДОУ "Детский сад №208 комбинированного вида с татарским языком воспитания и обучения"</t>
  </si>
  <si>
    <t>МАДОУ «Детский сад №273 комбинированного вида» Вахитовского р-на г.Казани</t>
  </si>
  <si>
    <t>МАДОУ "Детский сад № 235 общеразвивающего вида" Советского р-на г.Казани</t>
  </si>
  <si>
    <t>МАДОУ "Детский сад № 407 комбинированного вида"</t>
  </si>
  <si>
    <t>МАДОУ "Детский сад №35 комбинированного вида" Приволжского р-на г. Казани</t>
  </si>
  <si>
    <t>Детский сад 82</t>
  </si>
  <si>
    <t>МБДОУ "Детский сад №77</t>
  </si>
  <si>
    <t>МАДОУ "Детский сад № 93 общеразвивающего вида с татарским языком воспитания и обучения"</t>
  </si>
  <si>
    <t>МАДОУ "Детский сад №294 комбинированного вида с татарским языком воспитания и обучения" Московского р-на г.Казани</t>
  </si>
  <si>
    <t>МАДОУ "Детский сад № 174 комбинированного вида" Московского р-на г.Казани</t>
  </si>
  <si>
    <t>МАДОУ МАДОУ "Детский сад №274"</t>
  </si>
  <si>
    <t>МАДУ "Детский сад №293" Советского р-на</t>
  </si>
  <si>
    <t>МАДОУ"Детский сад 248 комбинированного вида" Ново-Савиновского р-на г.Казани</t>
  </si>
  <si>
    <t>МАДОУ "Детский сад № 104" Советского р-на г.Казани</t>
  </si>
  <si>
    <t>МБДОУ "Детский сад № 58" Московского р-на г. Казани</t>
  </si>
  <si>
    <t>МАДОУ "Детский сад №377 комбинированного вида" Советского р-на г.Казани</t>
  </si>
  <si>
    <t>МАДОУ "Детский сад № 379 комбинированного вида c воспитанием и обучением на татарском языке" Приволжского р-на г.Казани</t>
  </si>
  <si>
    <t>МАДОУ "Детский сад №346 комбинированного вида Ново-Савиновского р-на г. Казани"</t>
  </si>
  <si>
    <t>МБДОУ «Детский сад №144 комбинированного вида» Приволжского р-на г.Казани</t>
  </si>
  <si>
    <t>МАДОУ "Детский сад №363 комбинированного вида" Приволжского р-на г.Казани</t>
  </si>
  <si>
    <t>МАДОУ "Центр развития ребенка - детский сад №16" Ново-Савиновского р-на г. Казани</t>
  </si>
  <si>
    <t>МБОУ «Физико-математический лицей №123» Советского р-на г.Казани</t>
  </si>
  <si>
    <t>Авиастроительный район</t>
  </si>
  <si>
    <t>Вахитовский район</t>
  </si>
  <si>
    <t>Кировский район</t>
  </si>
  <si>
    <t>Московский район</t>
  </si>
  <si>
    <t>Ново-Савиновский район</t>
  </si>
  <si>
    <t>Приволжский район</t>
  </si>
  <si>
    <t>Советский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</si>
</sst>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1" fillId="0" borderId="0" xfId="0" applyFont="1"/>
    <xf numFmtId="0" fontId="4" fillId="3" borderId="2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B173" sqref="B173"/>
    </sheetView>
  </sheetViews>
  <sheetFormatPr baseColWidth="10" defaultColWidth="14.5" defaultRowHeight="15" customHeight="1" x14ac:dyDescent="0.2"/>
  <cols>
    <col min="1" max="1" width="34.83203125" customWidth="1"/>
    <col min="2" max="2" width="30" customWidth="1"/>
    <col min="3" max="3" width="30.1640625" customWidth="1"/>
    <col min="4" max="4" width="34.5" customWidth="1"/>
    <col min="5" max="26" width="8.6640625" customWidth="1"/>
  </cols>
  <sheetData>
    <row r="1" spans="1:5" x14ac:dyDescent="0.2">
      <c r="A1" s="1" t="s">
        <v>0</v>
      </c>
      <c r="B1" s="2" t="s">
        <v>1</v>
      </c>
    </row>
    <row r="2" spans="1:5" x14ac:dyDescent="0.2">
      <c r="A2" s="1" t="s">
        <v>2</v>
      </c>
      <c r="B2" s="2" t="s">
        <v>3</v>
      </c>
    </row>
    <row r="3" spans="1:5" x14ac:dyDescent="0.2">
      <c r="A3" s="1" t="s">
        <v>4</v>
      </c>
      <c r="B3" s="2" t="s">
        <v>5</v>
      </c>
    </row>
    <row r="5" spans="1:5" ht="16" x14ac:dyDescent="0.2">
      <c r="A5" s="3" t="s">
        <v>6</v>
      </c>
      <c r="B5" s="4" t="s">
        <v>7</v>
      </c>
      <c r="C5" s="4" t="s">
        <v>8</v>
      </c>
      <c r="D5" s="4" t="s">
        <v>9</v>
      </c>
      <c r="E5" s="5"/>
    </row>
    <row r="6" spans="1:5" ht="64" x14ac:dyDescent="0.2">
      <c r="A6" s="6" t="s">
        <v>10</v>
      </c>
      <c r="B6" s="7" t="s">
        <v>11</v>
      </c>
      <c r="C6" s="7" t="s">
        <v>12</v>
      </c>
      <c r="D6" s="7" t="s">
        <v>13</v>
      </c>
      <c r="E6" s="5"/>
    </row>
    <row r="7" spans="1:5" ht="17" customHeight="1" x14ac:dyDescent="0.2">
      <c r="A7" s="15" t="s">
        <v>586</v>
      </c>
      <c r="B7" s="15">
        <f>SUM(B8:B25)</f>
        <v>6542</v>
      </c>
      <c r="C7" s="15">
        <f>SUM(C8:C25)</f>
        <v>585</v>
      </c>
      <c r="D7" s="15"/>
    </row>
    <row r="8" spans="1:5" x14ac:dyDescent="0.2">
      <c r="A8" s="12" t="s">
        <v>34</v>
      </c>
      <c r="B8" s="13">
        <v>40</v>
      </c>
      <c r="C8" s="13">
        <v>9</v>
      </c>
      <c r="D8" s="13" t="s">
        <v>35</v>
      </c>
    </row>
    <row r="9" spans="1:5" x14ac:dyDescent="0.2">
      <c r="A9" s="8" t="s">
        <v>50</v>
      </c>
      <c r="B9" s="9">
        <v>327</v>
      </c>
      <c r="C9" s="9">
        <v>65</v>
      </c>
      <c r="D9" s="9" t="s">
        <v>51</v>
      </c>
    </row>
    <row r="10" spans="1:5" x14ac:dyDescent="0.2">
      <c r="A10" s="8" t="s">
        <v>66</v>
      </c>
      <c r="B10" s="9">
        <v>174</v>
      </c>
      <c r="C10" s="9">
        <v>28</v>
      </c>
      <c r="D10" s="9" t="s">
        <v>67</v>
      </c>
    </row>
    <row r="11" spans="1:5" x14ac:dyDescent="0.2">
      <c r="A11" s="8" t="s">
        <v>70</v>
      </c>
      <c r="B11" s="9">
        <v>239</v>
      </c>
      <c r="C11" s="9">
        <v>38</v>
      </c>
      <c r="D11" s="9" t="s">
        <v>71</v>
      </c>
    </row>
    <row r="12" spans="1:5" x14ac:dyDescent="0.2">
      <c r="A12" s="8" t="s">
        <v>104</v>
      </c>
      <c r="B12" s="9">
        <v>1321</v>
      </c>
      <c r="C12" s="9">
        <v>165</v>
      </c>
      <c r="D12" s="9" t="s">
        <v>105</v>
      </c>
    </row>
    <row r="13" spans="1:5" x14ac:dyDescent="0.2">
      <c r="A13" s="8" t="s">
        <v>137</v>
      </c>
      <c r="B13" s="9">
        <v>327</v>
      </c>
      <c r="C13" s="9">
        <v>34</v>
      </c>
      <c r="D13" s="9" t="s">
        <v>138</v>
      </c>
    </row>
    <row r="14" spans="1:5" x14ac:dyDescent="0.2">
      <c r="A14" s="8" t="s">
        <v>143</v>
      </c>
      <c r="B14" s="9">
        <v>89</v>
      </c>
      <c r="C14" s="9">
        <v>9</v>
      </c>
      <c r="D14" s="9" t="s">
        <v>144</v>
      </c>
    </row>
    <row r="15" spans="1:5" x14ac:dyDescent="0.2">
      <c r="A15" s="8" t="s">
        <v>145</v>
      </c>
      <c r="B15" s="9">
        <v>459</v>
      </c>
      <c r="C15" s="9">
        <v>46</v>
      </c>
      <c r="D15" s="9" t="s">
        <v>146</v>
      </c>
    </row>
    <row r="16" spans="1:5" x14ac:dyDescent="0.2">
      <c r="A16" s="16" t="s">
        <v>175</v>
      </c>
      <c r="B16" s="17">
        <v>347</v>
      </c>
      <c r="C16" s="17">
        <v>31</v>
      </c>
      <c r="D16" s="17" t="s">
        <v>176</v>
      </c>
    </row>
    <row r="17" spans="1:4" x14ac:dyDescent="0.2">
      <c r="A17" s="16" t="s">
        <v>200</v>
      </c>
      <c r="B17" s="17">
        <v>196</v>
      </c>
      <c r="C17" s="17">
        <v>15</v>
      </c>
      <c r="D17" s="17" t="s">
        <v>201</v>
      </c>
    </row>
    <row r="18" spans="1:4" x14ac:dyDescent="0.2">
      <c r="A18" s="16" t="s">
        <v>202</v>
      </c>
      <c r="B18" s="17">
        <v>236</v>
      </c>
      <c r="C18" s="17">
        <v>18</v>
      </c>
      <c r="D18" s="17" t="s">
        <v>203</v>
      </c>
    </row>
    <row r="19" spans="1:4" x14ac:dyDescent="0.2">
      <c r="A19" s="16" t="s">
        <v>212</v>
      </c>
      <c r="B19" s="17">
        <v>84</v>
      </c>
      <c r="C19" s="17">
        <v>6</v>
      </c>
      <c r="D19" s="17" t="s">
        <v>213</v>
      </c>
    </row>
    <row r="20" spans="1:4" x14ac:dyDescent="0.2">
      <c r="A20" s="16" t="s">
        <v>239</v>
      </c>
      <c r="B20" s="17">
        <v>242</v>
      </c>
      <c r="C20" s="17">
        <v>15</v>
      </c>
      <c r="D20" s="17" t="s">
        <v>240</v>
      </c>
    </row>
    <row r="21" spans="1:4" ht="15.75" customHeight="1" x14ac:dyDescent="0.2">
      <c r="A21" s="16" t="s">
        <v>243</v>
      </c>
      <c r="B21" s="17">
        <v>1091</v>
      </c>
      <c r="C21" s="17">
        <v>65</v>
      </c>
      <c r="D21" s="17" t="s">
        <v>244</v>
      </c>
    </row>
    <row r="22" spans="1:4" ht="15.75" customHeight="1" x14ac:dyDescent="0.2">
      <c r="A22" s="16" t="s">
        <v>261</v>
      </c>
      <c r="B22" s="17">
        <v>249</v>
      </c>
      <c r="C22" s="17">
        <v>13</v>
      </c>
      <c r="D22" s="17" t="s">
        <v>262</v>
      </c>
    </row>
    <row r="23" spans="1:4" ht="15.75" customHeight="1" x14ac:dyDescent="0.2">
      <c r="A23" s="16" t="s">
        <v>319</v>
      </c>
      <c r="B23" s="17">
        <v>236</v>
      </c>
      <c r="C23" s="17">
        <v>7</v>
      </c>
      <c r="D23" s="17" t="s">
        <v>320</v>
      </c>
    </row>
    <row r="24" spans="1:4" ht="15.75" customHeight="1" x14ac:dyDescent="0.2">
      <c r="A24" s="16" t="s">
        <v>327</v>
      </c>
      <c r="B24" s="17">
        <v>767</v>
      </c>
      <c r="C24" s="17">
        <v>20</v>
      </c>
      <c r="D24" s="17" t="s">
        <v>328</v>
      </c>
    </row>
    <row r="25" spans="1:4" ht="15.75" customHeight="1" x14ac:dyDescent="0.2">
      <c r="A25" s="18" t="s">
        <v>342</v>
      </c>
      <c r="B25" s="19">
        <v>118</v>
      </c>
      <c r="C25" s="19">
        <v>1</v>
      </c>
      <c r="D25" s="19" t="s">
        <v>343</v>
      </c>
    </row>
    <row r="26" spans="1:4" ht="15.75" customHeight="1" x14ac:dyDescent="0.2">
      <c r="A26" s="15" t="s">
        <v>587</v>
      </c>
      <c r="B26" s="15">
        <f>SUM(B28:B45)</f>
        <v>6047</v>
      </c>
      <c r="C26" s="15">
        <f>SUM(C28:C45)</f>
        <v>657</v>
      </c>
      <c r="D26" s="15"/>
    </row>
    <row r="27" spans="1:4" ht="15.75" customHeight="1" x14ac:dyDescent="0.2">
      <c r="A27" s="12" t="s">
        <v>22</v>
      </c>
      <c r="B27" s="13">
        <v>395</v>
      </c>
      <c r="C27" s="13">
        <v>119</v>
      </c>
      <c r="D27" s="13" t="s">
        <v>23</v>
      </c>
    </row>
    <row r="28" spans="1:4" ht="15.75" customHeight="1" x14ac:dyDescent="0.2">
      <c r="A28" s="8" t="s">
        <v>30</v>
      </c>
      <c r="B28" s="9">
        <v>60</v>
      </c>
      <c r="C28" s="9">
        <v>14</v>
      </c>
      <c r="D28" s="9" t="s">
        <v>31</v>
      </c>
    </row>
    <row r="29" spans="1:4" ht="15.75" customHeight="1" x14ac:dyDescent="0.2">
      <c r="A29" s="8" t="s">
        <v>40</v>
      </c>
      <c r="B29" s="9">
        <v>711</v>
      </c>
      <c r="C29" s="9">
        <v>158</v>
      </c>
      <c r="D29" s="9" t="s">
        <v>41</v>
      </c>
    </row>
    <row r="30" spans="1:4" ht="15.75" customHeight="1" x14ac:dyDescent="0.2">
      <c r="A30" s="8" t="s">
        <v>52</v>
      </c>
      <c r="B30" s="9">
        <v>164</v>
      </c>
      <c r="C30" s="9">
        <v>32</v>
      </c>
      <c r="D30" s="9" t="s">
        <v>53</v>
      </c>
    </row>
    <row r="31" spans="1:4" ht="15.75" customHeight="1" x14ac:dyDescent="0.2">
      <c r="A31" s="8" t="s">
        <v>56</v>
      </c>
      <c r="B31" s="9">
        <v>530</v>
      </c>
      <c r="C31" s="9">
        <v>100</v>
      </c>
      <c r="D31" s="9" t="s">
        <v>57</v>
      </c>
    </row>
    <row r="32" spans="1:4" ht="15.75" customHeight="1" x14ac:dyDescent="0.2">
      <c r="A32" s="8" t="s">
        <v>80</v>
      </c>
      <c r="B32" s="9">
        <v>91</v>
      </c>
      <c r="C32" s="9">
        <v>13</v>
      </c>
      <c r="D32" s="9" t="s">
        <v>81</v>
      </c>
    </row>
    <row r="33" spans="1:4" ht="15.75" customHeight="1" x14ac:dyDescent="0.2">
      <c r="A33" s="8" t="s">
        <v>106</v>
      </c>
      <c r="B33" s="9">
        <v>219</v>
      </c>
      <c r="C33" s="9">
        <v>27</v>
      </c>
      <c r="D33" s="9" t="s">
        <v>107</v>
      </c>
    </row>
    <row r="34" spans="1:4" ht="15.75" customHeight="1" x14ac:dyDescent="0.2">
      <c r="A34" s="8" t="s">
        <v>116</v>
      </c>
      <c r="B34" s="9">
        <v>331</v>
      </c>
      <c r="C34" s="9">
        <v>38</v>
      </c>
      <c r="D34" s="9" t="s">
        <v>117</v>
      </c>
    </row>
    <row r="35" spans="1:4" ht="15.75" customHeight="1" x14ac:dyDescent="0.2">
      <c r="A35" s="8" t="s">
        <v>122</v>
      </c>
      <c r="B35" s="9">
        <v>612</v>
      </c>
      <c r="C35" s="9">
        <v>68</v>
      </c>
      <c r="D35" s="9" t="s">
        <v>121</v>
      </c>
    </row>
    <row r="36" spans="1:4" ht="15.75" customHeight="1" x14ac:dyDescent="0.2">
      <c r="A36" s="16" t="s">
        <v>183</v>
      </c>
      <c r="B36" s="17">
        <v>413</v>
      </c>
      <c r="C36" s="17">
        <v>35</v>
      </c>
      <c r="D36" s="17" t="s">
        <v>184</v>
      </c>
    </row>
    <row r="37" spans="1:4" ht="15.75" customHeight="1" x14ac:dyDescent="0.2">
      <c r="A37" s="16" t="s">
        <v>206</v>
      </c>
      <c r="B37" s="17">
        <v>369</v>
      </c>
      <c r="C37" s="17">
        <v>27</v>
      </c>
      <c r="D37" s="17" t="s">
        <v>207</v>
      </c>
    </row>
    <row r="38" spans="1:4" ht="15.75" customHeight="1" x14ac:dyDescent="0.2">
      <c r="A38" s="16" t="s">
        <v>210</v>
      </c>
      <c r="B38" s="17">
        <v>782</v>
      </c>
      <c r="C38" s="17">
        <v>56</v>
      </c>
      <c r="D38" s="17" t="s">
        <v>211</v>
      </c>
    </row>
    <row r="39" spans="1:4" ht="15.75" customHeight="1" x14ac:dyDescent="0.2">
      <c r="A39" s="16" t="s">
        <v>226</v>
      </c>
      <c r="B39" s="17">
        <v>433</v>
      </c>
      <c r="C39" s="17">
        <v>29</v>
      </c>
      <c r="D39" s="17" t="s">
        <v>227</v>
      </c>
    </row>
    <row r="40" spans="1:4" ht="15.75" customHeight="1" x14ac:dyDescent="0.2">
      <c r="A40" s="16" t="s">
        <v>281</v>
      </c>
      <c r="B40" s="17">
        <v>637</v>
      </c>
      <c r="C40" s="17">
        <v>30</v>
      </c>
      <c r="D40" s="17" t="s">
        <v>282</v>
      </c>
    </row>
    <row r="41" spans="1:4" ht="15.75" customHeight="1" x14ac:dyDescent="0.2">
      <c r="A41" s="16" t="s">
        <v>289</v>
      </c>
      <c r="B41" s="17">
        <v>309</v>
      </c>
      <c r="C41" s="17">
        <v>14</v>
      </c>
      <c r="D41" s="17" t="s">
        <v>290</v>
      </c>
    </row>
    <row r="42" spans="1:4" ht="15.75" customHeight="1" x14ac:dyDescent="0.2">
      <c r="A42" s="16" t="s">
        <v>293</v>
      </c>
      <c r="B42" s="17">
        <v>205</v>
      </c>
      <c r="C42" s="17">
        <v>9</v>
      </c>
      <c r="D42" s="17" t="s">
        <v>294</v>
      </c>
    </row>
    <row r="43" spans="1:4" ht="15.75" customHeight="1" x14ac:dyDescent="0.2">
      <c r="A43" s="16" t="s">
        <v>299</v>
      </c>
      <c r="B43" s="17">
        <v>175</v>
      </c>
      <c r="C43" s="17">
        <v>7</v>
      </c>
      <c r="D43" s="17" t="s">
        <v>300</v>
      </c>
    </row>
    <row r="44" spans="1:4" ht="15.75" customHeight="1" x14ac:dyDescent="0.2">
      <c r="A44" s="16" t="s">
        <v>349</v>
      </c>
      <c r="B44" s="17">
        <v>1</v>
      </c>
      <c r="C44" s="17">
        <v>0</v>
      </c>
      <c r="D44" s="17" t="s">
        <v>348</v>
      </c>
    </row>
    <row r="45" spans="1:4" ht="15.75" customHeight="1" x14ac:dyDescent="0.2">
      <c r="A45" s="18" t="s">
        <v>352</v>
      </c>
      <c r="B45" s="19">
        <v>5</v>
      </c>
      <c r="C45" s="19">
        <v>0</v>
      </c>
      <c r="D45" s="19" t="s">
        <v>348</v>
      </c>
    </row>
    <row r="46" spans="1:4" ht="15.75" customHeight="1" x14ac:dyDescent="0.2">
      <c r="A46" s="15" t="s">
        <v>588</v>
      </c>
      <c r="B46" s="15">
        <f>SUM(B47:B65)</f>
        <v>8116</v>
      </c>
      <c r="C46" s="15">
        <f>SUM(C47:C65)</f>
        <v>804</v>
      </c>
      <c r="D46" s="15"/>
    </row>
    <row r="47" spans="1:4" ht="15.75" customHeight="1" x14ac:dyDescent="0.2">
      <c r="A47" s="12" t="s">
        <v>26</v>
      </c>
      <c r="B47" s="13">
        <v>531</v>
      </c>
      <c r="C47" s="13">
        <v>146</v>
      </c>
      <c r="D47" s="13" t="s">
        <v>27</v>
      </c>
    </row>
    <row r="48" spans="1:4" ht="15.75" customHeight="1" x14ac:dyDescent="0.2">
      <c r="A48" s="8" t="s">
        <v>42</v>
      </c>
      <c r="B48" s="9">
        <v>155</v>
      </c>
      <c r="C48" s="9">
        <v>33</v>
      </c>
      <c r="D48" s="9" t="s">
        <v>43</v>
      </c>
    </row>
    <row r="49" spans="1:4" ht="15.75" customHeight="1" x14ac:dyDescent="0.2">
      <c r="A49" s="8" t="s">
        <v>88</v>
      </c>
      <c r="B49" s="9">
        <v>191</v>
      </c>
      <c r="C49" s="9">
        <v>26</v>
      </c>
      <c r="D49" s="9" t="s">
        <v>89</v>
      </c>
    </row>
    <row r="50" spans="1:4" ht="15.75" customHeight="1" x14ac:dyDescent="0.2">
      <c r="A50" s="8" t="s">
        <v>96</v>
      </c>
      <c r="B50" s="9">
        <v>1342</v>
      </c>
      <c r="C50" s="9">
        <v>177</v>
      </c>
      <c r="D50" s="9" t="s">
        <v>97</v>
      </c>
    </row>
    <row r="51" spans="1:4" ht="15.75" customHeight="1" x14ac:dyDescent="0.2">
      <c r="A51" s="8" t="s">
        <v>118</v>
      </c>
      <c r="B51" s="9">
        <v>232</v>
      </c>
      <c r="C51" s="9">
        <v>26</v>
      </c>
      <c r="D51" s="9" t="s">
        <v>119</v>
      </c>
    </row>
    <row r="52" spans="1:4" ht="15.75" customHeight="1" x14ac:dyDescent="0.2">
      <c r="A52" s="8" t="s">
        <v>135</v>
      </c>
      <c r="B52" s="9">
        <v>95</v>
      </c>
      <c r="C52" s="9">
        <v>10</v>
      </c>
      <c r="D52" s="9" t="s">
        <v>136</v>
      </c>
    </row>
    <row r="53" spans="1:4" ht="15.75" customHeight="1" x14ac:dyDescent="0.2">
      <c r="A53" s="16" t="s">
        <v>153</v>
      </c>
      <c r="B53" s="17">
        <v>518</v>
      </c>
      <c r="C53" s="17">
        <v>51</v>
      </c>
      <c r="D53" s="17" t="s">
        <v>154</v>
      </c>
    </row>
    <row r="54" spans="1:4" ht="15.75" customHeight="1" x14ac:dyDescent="0.2">
      <c r="A54" s="16" t="s">
        <v>159</v>
      </c>
      <c r="B54" s="17">
        <v>231</v>
      </c>
      <c r="C54" s="17">
        <v>22</v>
      </c>
      <c r="D54" s="17" t="s">
        <v>160</v>
      </c>
    </row>
    <row r="55" spans="1:4" ht="15.75" customHeight="1" x14ac:dyDescent="0.2">
      <c r="A55" s="16" t="s">
        <v>163</v>
      </c>
      <c r="B55" s="17">
        <v>435</v>
      </c>
      <c r="C55" s="17">
        <v>41</v>
      </c>
      <c r="D55" s="17" t="s">
        <v>164</v>
      </c>
    </row>
    <row r="56" spans="1:4" ht="15.75" customHeight="1" x14ac:dyDescent="0.2">
      <c r="A56" s="16" t="s">
        <v>195</v>
      </c>
      <c r="B56" s="17">
        <v>1310</v>
      </c>
      <c r="C56" s="17">
        <v>104</v>
      </c>
      <c r="D56" s="17" t="s">
        <v>196</v>
      </c>
    </row>
    <row r="57" spans="1:4" ht="15.75" customHeight="1" x14ac:dyDescent="0.2">
      <c r="A57" s="16" t="s">
        <v>208</v>
      </c>
      <c r="B57" s="17">
        <v>521</v>
      </c>
      <c r="C57" s="17">
        <v>38</v>
      </c>
      <c r="D57" s="17" t="s">
        <v>209</v>
      </c>
    </row>
    <row r="58" spans="1:4" ht="15.75" customHeight="1" x14ac:dyDescent="0.2">
      <c r="A58" s="16" t="s">
        <v>214</v>
      </c>
      <c r="B58" s="17">
        <v>338</v>
      </c>
      <c r="C58" s="17">
        <v>24</v>
      </c>
      <c r="D58" s="17" t="s">
        <v>215</v>
      </c>
    </row>
    <row r="59" spans="1:4" ht="15.75" customHeight="1" x14ac:dyDescent="0.2">
      <c r="A59" s="16" t="s">
        <v>216</v>
      </c>
      <c r="B59" s="17">
        <v>384</v>
      </c>
      <c r="C59" s="17">
        <v>27</v>
      </c>
      <c r="D59" s="17" t="s">
        <v>217</v>
      </c>
    </row>
    <row r="60" spans="1:4" ht="15.75" customHeight="1" x14ac:dyDescent="0.2">
      <c r="A60" s="16" t="s">
        <v>241</v>
      </c>
      <c r="B60" s="17">
        <v>298</v>
      </c>
      <c r="C60" s="17">
        <v>18</v>
      </c>
      <c r="D60" s="17" t="s">
        <v>242</v>
      </c>
    </row>
    <row r="61" spans="1:4" ht="15.75" customHeight="1" x14ac:dyDescent="0.2">
      <c r="A61" s="16" t="s">
        <v>277</v>
      </c>
      <c r="B61" s="17">
        <v>167</v>
      </c>
      <c r="C61" s="17">
        <v>8</v>
      </c>
      <c r="D61" s="17" t="s">
        <v>278</v>
      </c>
    </row>
    <row r="62" spans="1:4" ht="15.75" customHeight="1" x14ac:dyDescent="0.2">
      <c r="A62" s="16" t="s">
        <v>283</v>
      </c>
      <c r="B62" s="17">
        <v>386</v>
      </c>
      <c r="C62" s="17">
        <v>18</v>
      </c>
      <c r="D62" s="17" t="s">
        <v>284</v>
      </c>
    </row>
    <row r="63" spans="1:4" ht="15.75" customHeight="1" x14ac:dyDescent="0.2">
      <c r="A63" s="16" t="s">
        <v>305</v>
      </c>
      <c r="B63" s="17">
        <v>799</v>
      </c>
      <c r="C63" s="17">
        <v>30</v>
      </c>
      <c r="D63" s="17" t="s">
        <v>306</v>
      </c>
    </row>
    <row r="64" spans="1:4" ht="15.75" customHeight="1" x14ac:dyDescent="0.2">
      <c r="A64" s="16" t="s">
        <v>323</v>
      </c>
      <c r="B64" s="17">
        <v>180</v>
      </c>
      <c r="C64" s="17">
        <v>5</v>
      </c>
      <c r="D64" s="17" t="s">
        <v>324</v>
      </c>
    </row>
    <row r="65" spans="1:4" ht="15.75" customHeight="1" x14ac:dyDescent="0.2">
      <c r="A65" s="18" t="s">
        <v>351</v>
      </c>
      <c r="B65" s="19">
        <v>3</v>
      </c>
      <c r="C65" s="19">
        <v>0</v>
      </c>
      <c r="D65" s="19" t="s">
        <v>348</v>
      </c>
    </row>
    <row r="66" spans="1:4" ht="15.75" customHeight="1" x14ac:dyDescent="0.2">
      <c r="A66" s="15" t="s">
        <v>589</v>
      </c>
      <c r="B66" s="15">
        <f>SUM(B67:B84)</f>
        <v>5365</v>
      </c>
      <c r="C66" s="15">
        <f>SUM(C67:C84)</f>
        <v>526</v>
      </c>
      <c r="D66" s="15"/>
    </row>
    <row r="67" spans="1:4" ht="15.75" customHeight="1" x14ac:dyDescent="0.2">
      <c r="A67" s="12" t="s">
        <v>16</v>
      </c>
      <c r="B67" s="13">
        <v>81</v>
      </c>
      <c r="C67" s="13">
        <v>35</v>
      </c>
      <c r="D67" s="13" t="s">
        <v>17</v>
      </c>
    </row>
    <row r="68" spans="1:4" ht="15.75" customHeight="1" x14ac:dyDescent="0.2">
      <c r="A68" s="8" t="s">
        <v>46</v>
      </c>
      <c r="B68" s="9">
        <v>299</v>
      </c>
      <c r="C68" s="9">
        <v>63</v>
      </c>
      <c r="D68" s="9" t="s">
        <v>47</v>
      </c>
    </row>
    <row r="69" spans="1:4" ht="15.75" customHeight="1" x14ac:dyDescent="0.2">
      <c r="A69" s="8" t="s">
        <v>58</v>
      </c>
      <c r="B69" s="9">
        <v>513</v>
      </c>
      <c r="C69" s="9">
        <v>92</v>
      </c>
      <c r="D69" s="9" t="s">
        <v>59</v>
      </c>
    </row>
    <row r="70" spans="1:4" ht="15.75" customHeight="1" x14ac:dyDescent="0.2">
      <c r="A70" s="8" t="s">
        <v>84</v>
      </c>
      <c r="B70" s="9">
        <v>371</v>
      </c>
      <c r="C70" s="9">
        <v>52</v>
      </c>
      <c r="D70" s="9" t="s">
        <v>85</v>
      </c>
    </row>
    <row r="71" spans="1:4" ht="15.75" customHeight="1" x14ac:dyDescent="0.2">
      <c r="A71" s="8" t="s">
        <v>92</v>
      </c>
      <c r="B71" s="9">
        <v>201</v>
      </c>
      <c r="C71" s="9">
        <v>27</v>
      </c>
      <c r="D71" s="9" t="s">
        <v>93</v>
      </c>
    </row>
    <row r="72" spans="1:4" ht="15.75" customHeight="1" x14ac:dyDescent="0.2">
      <c r="A72" s="8" t="s">
        <v>98</v>
      </c>
      <c r="B72" s="9">
        <v>240</v>
      </c>
      <c r="C72" s="9">
        <v>31</v>
      </c>
      <c r="D72" s="9" t="s">
        <v>99</v>
      </c>
    </row>
    <row r="73" spans="1:4" ht="15.75" customHeight="1" x14ac:dyDescent="0.2">
      <c r="A73" s="16" t="s">
        <v>147</v>
      </c>
      <c r="B73" s="17">
        <v>241</v>
      </c>
      <c r="C73" s="17">
        <v>24</v>
      </c>
      <c r="D73" s="17" t="s">
        <v>148</v>
      </c>
    </row>
    <row r="74" spans="1:4" ht="15.75" customHeight="1" x14ac:dyDescent="0.2">
      <c r="A74" s="16" t="s">
        <v>151</v>
      </c>
      <c r="B74" s="17">
        <v>334</v>
      </c>
      <c r="C74" s="17">
        <v>33</v>
      </c>
      <c r="D74" s="17" t="s">
        <v>152</v>
      </c>
    </row>
    <row r="75" spans="1:4" ht="15.75" customHeight="1" x14ac:dyDescent="0.2">
      <c r="A75" s="16" t="s">
        <v>181</v>
      </c>
      <c r="B75" s="17">
        <v>825</v>
      </c>
      <c r="C75" s="17">
        <v>71</v>
      </c>
      <c r="D75" s="17" t="s">
        <v>182</v>
      </c>
    </row>
    <row r="76" spans="1:4" ht="15.75" customHeight="1" x14ac:dyDescent="0.2">
      <c r="A76" s="16" t="s">
        <v>228</v>
      </c>
      <c r="B76" s="17">
        <v>76</v>
      </c>
      <c r="C76" s="17">
        <v>5</v>
      </c>
      <c r="D76" s="17" t="s">
        <v>229</v>
      </c>
    </row>
    <row r="77" spans="1:4" ht="15.75" customHeight="1" x14ac:dyDescent="0.2">
      <c r="A77" s="16" t="s">
        <v>253</v>
      </c>
      <c r="B77" s="17">
        <v>381</v>
      </c>
      <c r="C77" s="17">
        <v>21</v>
      </c>
      <c r="D77" s="17" t="s">
        <v>254</v>
      </c>
    </row>
    <row r="78" spans="1:4" ht="15.75" customHeight="1" x14ac:dyDescent="0.2">
      <c r="A78" s="16" t="s">
        <v>271</v>
      </c>
      <c r="B78" s="17">
        <v>142</v>
      </c>
      <c r="C78" s="17">
        <v>7</v>
      </c>
      <c r="D78" s="17" t="s">
        <v>272</v>
      </c>
    </row>
    <row r="79" spans="1:4" ht="15.75" customHeight="1" x14ac:dyDescent="0.2">
      <c r="A79" s="16" t="s">
        <v>279</v>
      </c>
      <c r="B79" s="17">
        <v>190</v>
      </c>
      <c r="C79" s="17">
        <v>9</v>
      </c>
      <c r="D79" s="17" t="s">
        <v>280</v>
      </c>
    </row>
    <row r="80" spans="1:4" ht="15.75" customHeight="1" x14ac:dyDescent="0.2">
      <c r="A80" s="16" t="s">
        <v>291</v>
      </c>
      <c r="B80" s="17">
        <v>600</v>
      </c>
      <c r="C80" s="17">
        <v>27</v>
      </c>
      <c r="D80" s="17" t="s">
        <v>292</v>
      </c>
    </row>
    <row r="81" spans="1:4" ht="15.75" customHeight="1" x14ac:dyDescent="0.2">
      <c r="A81" s="16" t="s">
        <v>301</v>
      </c>
      <c r="B81" s="17">
        <v>353</v>
      </c>
      <c r="C81" s="17">
        <v>14</v>
      </c>
      <c r="D81" s="17" t="s">
        <v>302</v>
      </c>
    </row>
    <row r="82" spans="1:4" ht="15.75" customHeight="1" x14ac:dyDescent="0.2">
      <c r="A82" s="16" t="s">
        <v>315</v>
      </c>
      <c r="B82" s="17">
        <v>222</v>
      </c>
      <c r="C82" s="17">
        <v>7</v>
      </c>
      <c r="D82" s="17" t="s">
        <v>316</v>
      </c>
    </row>
    <row r="83" spans="1:4" ht="15.75" customHeight="1" x14ac:dyDescent="0.2">
      <c r="A83" s="16" t="s">
        <v>325</v>
      </c>
      <c r="B83" s="17">
        <v>295</v>
      </c>
      <c r="C83" s="17">
        <v>8</v>
      </c>
      <c r="D83" s="17" t="s">
        <v>326</v>
      </c>
    </row>
    <row r="84" spans="1:4" ht="15.75" customHeight="1" x14ac:dyDescent="0.2">
      <c r="A84" s="18" t="s">
        <v>353</v>
      </c>
      <c r="B84" s="19">
        <v>1</v>
      </c>
      <c r="C84" s="19">
        <v>0</v>
      </c>
      <c r="D84" s="19" t="s">
        <v>348</v>
      </c>
    </row>
    <row r="85" spans="1:4" ht="15.75" customHeight="1" x14ac:dyDescent="0.2">
      <c r="A85" s="15" t="s">
        <v>590</v>
      </c>
      <c r="B85" s="15">
        <f>SUM(B86:B111)</f>
        <v>8869</v>
      </c>
      <c r="C85" s="15">
        <f>SUM(C86:C111)</f>
        <v>1050</v>
      </c>
      <c r="D85" s="15"/>
    </row>
    <row r="86" spans="1:4" ht="15.75" customHeight="1" x14ac:dyDescent="0.2">
      <c r="A86" s="12" t="s">
        <v>14</v>
      </c>
      <c r="B86" s="13">
        <v>222</v>
      </c>
      <c r="C86" s="13">
        <v>162</v>
      </c>
      <c r="D86" s="13" t="s">
        <v>15</v>
      </c>
    </row>
    <row r="87" spans="1:4" ht="15.75" customHeight="1" x14ac:dyDescent="0.2">
      <c r="A87" s="8" t="s">
        <v>28</v>
      </c>
      <c r="B87" s="9">
        <v>160</v>
      </c>
      <c r="C87" s="9">
        <v>41</v>
      </c>
      <c r="D87" s="9" t="s">
        <v>29</v>
      </c>
    </row>
    <row r="88" spans="1:4" ht="15.75" customHeight="1" x14ac:dyDescent="0.2">
      <c r="A88" s="8" t="s">
        <v>36</v>
      </c>
      <c r="B88" s="9">
        <v>408</v>
      </c>
      <c r="C88" s="9">
        <v>91</v>
      </c>
      <c r="D88" s="9" t="s">
        <v>37</v>
      </c>
    </row>
    <row r="89" spans="1:4" ht="15.75" customHeight="1" x14ac:dyDescent="0.2">
      <c r="A89" s="8" t="s">
        <v>48</v>
      </c>
      <c r="B89" s="9">
        <v>344</v>
      </c>
      <c r="C89" s="9">
        <v>70</v>
      </c>
      <c r="D89" s="9" t="s">
        <v>49</v>
      </c>
    </row>
    <row r="90" spans="1:4" ht="15.75" customHeight="1" x14ac:dyDescent="0.2">
      <c r="A90" s="8" t="s">
        <v>60</v>
      </c>
      <c r="B90" s="9">
        <v>365</v>
      </c>
      <c r="C90" s="9">
        <v>65</v>
      </c>
      <c r="D90" s="9" t="s">
        <v>61</v>
      </c>
    </row>
    <row r="91" spans="1:4" ht="15.75" customHeight="1" x14ac:dyDescent="0.2">
      <c r="A91" s="8" t="s">
        <v>64</v>
      </c>
      <c r="B91" s="9">
        <v>43</v>
      </c>
      <c r="C91" s="9">
        <v>7</v>
      </c>
      <c r="D91" s="9" t="s">
        <v>65</v>
      </c>
    </row>
    <row r="92" spans="1:4" ht="15.75" customHeight="1" x14ac:dyDescent="0.2">
      <c r="A92" s="8" t="s">
        <v>86</v>
      </c>
      <c r="B92" s="9">
        <v>222</v>
      </c>
      <c r="C92" s="9">
        <v>31</v>
      </c>
      <c r="D92" s="9" t="s">
        <v>87</v>
      </c>
    </row>
    <row r="93" spans="1:4" ht="15.75" customHeight="1" x14ac:dyDescent="0.2">
      <c r="A93" s="8" t="s">
        <v>112</v>
      </c>
      <c r="B93" s="9">
        <v>969</v>
      </c>
      <c r="C93" s="9">
        <v>115</v>
      </c>
      <c r="D93" s="9" t="s">
        <v>113</v>
      </c>
    </row>
    <row r="94" spans="1:4" ht="15.75" customHeight="1" x14ac:dyDescent="0.2">
      <c r="A94" s="8" t="s">
        <v>114</v>
      </c>
      <c r="B94" s="9">
        <v>575</v>
      </c>
      <c r="C94" s="9">
        <v>67</v>
      </c>
      <c r="D94" s="9" t="s">
        <v>115</v>
      </c>
    </row>
    <row r="95" spans="1:4" ht="15.75" customHeight="1" x14ac:dyDescent="0.2">
      <c r="A95" s="8" t="s">
        <v>127</v>
      </c>
      <c r="B95" s="9">
        <v>110</v>
      </c>
      <c r="C95" s="9">
        <v>12</v>
      </c>
      <c r="D95" s="9" t="s">
        <v>128</v>
      </c>
    </row>
    <row r="96" spans="1:4" ht="15.75" customHeight="1" x14ac:dyDescent="0.2">
      <c r="A96" s="8" t="s">
        <v>133</v>
      </c>
      <c r="B96" s="9">
        <v>662</v>
      </c>
      <c r="C96" s="9">
        <v>71</v>
      </c>
      <c r="D96" s="9" t="s">
        <v>134</v>
      </c>
    </row>
    <row r="97" spans="1:4" ht="15.75" customHeight="1" x14ac:dyDescent="0.2">
      <c r="A97" s="16" t="s">
        <v>157</v>
      </c>
      <c r="B97" s="17">
        <v>754</v>
      </c>
      <c r="C97" s="17">
        <v>73</v>
      </c>
      <c r="D97" s="17" t="s">
        <v>158</v>
      </c>
    </row>
    <row r="98" spans="1:4" ht="15.75" customHeight="1" x14ac:dyDescent="0.2">
      <c r="A98" s="16" t="s">
        <v>161</v>
      </c>
      <c r="B98" s="17">
        <v>127</v>
      </c>
      <c r="C98" s="17">
        <v>12</v>
      </c>
      <c r="D98" s="17" t="s">
        <v>162</v>
      </c>
    </row>
    <row r="99" spans="1:4" ht="15.75" customHeight="1" x14ac:dyDescent="0.2">
      <c r="A99" s="16" t="s">
        <v>177</v>
      </c>
      <c r="B99" s="17">
        <v>476</v>
      </c>
      <c r="C99" s="17">
        <v>42</v>
      </c>
      <c r="D99" s="17" t="s">
        <v>178</v>
      </c>
    </row>
    <row r="100" spans="1:4" ht="15.75" customHeight="1" x14ac:dyDescent="0.2">
      <c r="A100" s="16" t="s">
        <v>185</v>
      </c>
      <c r="B100" s="17">
        <v>606</v>
      </c>
      <c r="C100" s="17">
        <v>51</v>
      </c>
      <c r="D100" s="17" t="s">
        <v>186</v>
      </c>
    </row>
    <row r="101" spans="1:4" ht="15.75" customHeight="1" x14ac:dyDescent="0.2">
      <c r="A101" s="16" t="s">
        <v>191</v>
      </c>
      <c r="B101" s="17">
        <v>542</v>
      </c>
      <c r="C101" s="17">
        <v>44</v>
      </c>
      <c r="D101" s="17" t="s">
        <v>192</v>
      </c>
    </row>
    <row r="102" spans="1:4" ht="15.75" customHeight="1" x14ac:dyDescent="0.2">
      <c r="A102" s="16" t="s">
        <v>220</v>
      </c>
      <c r="B102" s="17">
        <v>175</v>
      </c>
      <c r="C102" s="17">
        <v>12</v>
      </c>
      <c r="D102" s="17" t="s">
        <v>221</v>
      </c>
    </row>
    <row r="103" spans="1:4" ht="15.75" customHeight="1" x14ac:dyDescent="0.2">
      <c r="A103" s="16" t="s">
        <v>230</v>
      </c>
      <c r="B103" s="17">
        <v>92</v>
      </c>
      <c r="C103" s="17">
        <v>6</v>
      </c>
      <c r="D103" s="17" t="s">
        <v>231</v>
      </c>
    </row>
    <row r="104" spans="1:4" ht="15.75" customHeight="1" x14ac:dyDescent="0.2">
      <c r="A104" s="16" t="s">
        <v>235</v>
      </c>
      <c r="B104" s="17">
        <v>221</v>
      </c>
      <c r="C104" s="17">
        <v>14</v>
      </c>
      <c r="D104" s="17" t="s">
        <v>236</v>
      </c>
    </row>
    <row r="105" spans="1:4" ht="15.75" customHeight="1" x14ac:dyDescent="0.2">
      <c r="A105" s="16" t="s">
        <v>258</v>
      </c>
      <c r="B105" s="17">
        <v>298</v>
      </c>
      <c r="C105" s="17">
        <v>16</v>
      </c>
      <c r="D105" s="17" t="s">
        <v>259</v>
      </c>
    </row>
    <row r="106" spans="1:4" ht="15.75" customHeight="1" x14ac:dyDescent="0.2">
      <c r="A106" s="16" t="s">
        <v>269</v>
      </c>
      <c r="B106" s="17">
        <v>478</v>
      </c>
      <c r="C106" s="17">
        <v>24</v>
      </c>
      <c r="D106" s="17" t="s">
        <v>270</v>
      </c>
    </row>
    <row r="107" spans="1:4" ht="15.75" customHeight="1" x14ac:dyDescent="0.2">
      <c r="A107" s="16" t="s">
        <v>311</v>
      </c>
      <c r="B107" s="17">
        <v>184</v>
      </c>
      <c r="C107" s="17">
        <v>6</v>
      </c>
      <c r="D107" s="17" t="s">
        <v>312</v>
      </c>
    </row>
    <row r="108" spans="1:4" ht="15.75" customHeight="1" x14ac:dyDescent="0.2">
      <c r="A108" s="16" t="s">
        <v>321</v>
      </c>
      <c r="B108" s="17">
        <v>344</v>
      </c>
      <c r="C108" s="17">
        <v>10</v>
      </c>
      <c r="D108" s="17" t="s">
        <v>322</v>
      </c>
    </row>
    <row r="109" spans="1:4" ht="15.75" customHeight="1" x14ac:dyDescent="0.2">
      <c r="A109" s="16" t="s">
        <v>329</v>
      </c>
      <c r="B109" s="17">
        <v>157</v>
      </c>
      <c r="C109" s="17">
        <v>4</v>
      </c>
      <c r="D109" s="17" t="s">
        <v>330</v>
      </c>
    </row>
    <row r="110" spans="1:4" ht="15.75" customHeight="1" x14ac:dyDescent="0.2">
      <c r="A110" s="16" t="s">
        <v>335</v>
      </c>
      <c r="B110" s="17">
        <v>313</v>
      </c>
      <c r="C110" s="17">
        <v>4</v>
      </c>
      <c r="D110" s="17" t="s">
        <v>336</v>
      </c>
    </row>
    <row r="111" spans="1:4" ht="15.75" customHeight="1" x14ac:dyDescent="0.2">
      <c r="A111" s="18" t="s">
        <v>350</v>
      </c>
      <c r="B111" s="19">
        <v>22</v>
      </c>
      <c r="C111" s="19">
        <v>0</v>
      </c>
      <c r="D111" s="19" t="s">
        <v>348</v>
      </c>
    </row>
    <row r="112" spans="1:4" ht="15.75" customHeight="1" x14ac:dyDescent="0.2">
      <c r="A112" s="15" t="s">
        <v>591</v>
      </c>
      <c r="B112" s="15">
        <f>SUM(B113:B143)</f>
        <v>16466</v>
      </c>
      <c r="C112" s="15">
        <f>SUM(C113:C143)</f>
        <v>1349</v>
      </c>
      <c r="D112" s="15"/>
    </row>
    <row r="113" spans="1:4" ht="15.75" customHeight="1" x14ac:dyDescent="0.2">
      <c r="A113" s="12" t="s">
        <v>20</v>
      </c>
      <c r="B113" s="13">
        <v>80</v>
      </c>
      <c r="C113" s="13">
        <v>26</v>
      </c>
      <c r="D113" s="13" t="s">
        <v>21</v>
      </c>
    </row>
    <row r="114" spans="1:4" ht="15.75" customHeight="1" x14ac:dyDescent="0.2">
      <c r="A114" s="8" t="s">
        <v>32</v>
      </c>
      <c r="B114" s="9">
        <v>535</v>
      </c>
      <c r="C114" s="9">
        <v>123</v>
      </c>
      <c r="D114" s="9" t="s">
        <v>33</v>
      </c>
    </row>
    <row r="115" spans="1:4" ht="15.75" customHeight="1" x14ac:dyDescent="0.2">
      <c r="A115" s="8" t="s">
        <v>38</v>
      </c>
      <c r="B115" s="9">
        <v>184</v>
      </c>
      <c r="C115" s="9">
        <v>41</v>
      </c>
      <c r="D115" s="9" t="s">
        <v>39</v>
      </c>
    </row>
    <row r="116" spans="1:4" ht="15.75" customHeight="1" x14ac:dyDescent="0.2">
      <c r="A116" s="8" t="s">
        <v>78</v>
      </c>
      <c r="B116" s="9">
        <v>435</v>
      </c>
      <c r="C116" s="9">
        <v>63</v>
      </c>
      <c r="D116" s="9" t="s">
        <v>79</v>
      </c>
    </row>
    <row r="117" spans="1:4" ht="15.75" customHeight="1" x14ac:dyDescent="0.2">
      <c r="A117" s="8" t="s">
        <v>82</v>
      </c>
      <c r="B117" s="9">
        <v>135</v>
      </c>
      <c r="C117" s="9">
        <v>19</v>
      </c>
      <c r="D117" s="9" t="s">
        <v>83</v>
      </c>
    </row>
    <row r="118" spans="1:4" ht="15.75" customHeight="1" x14ac:dyDescent="0.2">
      <c r="A118" s="8" t="s">
        <v>110</v>
      </c>
      <c r="B118" s="9">
        <v>529</v>
      </c>
      <c r="C118" s="9">
        <v>63</v>
      </c>
      <c r="D118" s="9" t="s">
        <v>111</v>
      </c>
    </row>
    <row r="119" spans="1:4" ht="15.75" customHeight="1" x14ac:dyDescent="0.2">
      <c r="A119" s="8" t="s">
        <v>120</v>
      </c>
      <c r="B119" s="9">
        <v>72</v>
      </c>
      <c r="C119" s="9">
        <v>8</v>
      </c>
      <c r="D119" s="9" t="s">
        <v>121</v>
      </c>
    </row>
    <row r="120" spans="1:4" ht="15.75" customHeight="1" x14ac:dyDescent="0.2">
      <c r="A120" s="8" t="s">
        <v>123</v>
      </c>
      <c r="B120" s="9">
        <v>362</v>
      </c>
      <c r="C120" s="9">
        <v>40</v>
      </c>
      <c r="D120" s="9" t="s">
        <v>124</v>
      </c>
    </row>
    <row r="121" spans="1:4" ht="15.75" customHeight="1" x14ac:dyDescent="0.2">
      <c r="A121" s="8" t="s">
        <v>129</v>
      </c>
      <c r="B121" s="9">
        <v>415</v>
      </c>
      <c r="C121" s="9">
        <v>45</v>
      </c>
      <c r="D121" s="9" t="s">
        <v>130</v>
      </c>
    </row>
    <row r="122" spans="1:4" ht="15.75" customHeight="1" x14ac:dyDescent="0.2">
      <c r="A122" s="8" t="s">
        <v>131</v>
      </c>
      <c r="B122" s="9">
        <v>659</v>
      </c>
      <c r="C122" s="9">
        <v>71</v>
      </c>
      <c r="D122" s="9" t="s">
        <v>132</v>
      </c>
    </row>
    <row r="123" spans="1:4" ht="15.75" customHeight="1" x14ac:dyDescent="0.2">
      <c r="A123" s="8" t="s">
        <v>141</v>
      </c>
      <c r="B123" s="9">
        <v>1687</v>
      </c>
      <c r="C123" s="9">
        <v>175</v>
      </c>
      <c r="D123" s="9" t="s">
        <v>142</v>
      </c>
    </row>
    <row r="124" spans="1:4" ht="15.75" customHeight="1" x14ac:dyDescent="0.2">
      <c r="A124" s="16" t="s">
        <v>165</v>
      </c>
      <c r="B124" s="17">
        <v>278</v>
      </c>
      <c r="C124" s="17">
        <v>26</v>
      </c>
      <c r="D124" s="17" t="s">
        <v>166</v>
      </c>
    </row>
    <row r="125" spans="1:4" ht="15.75" customHeight="1" x14ac:dyDescent="0.2">
      <c r="A125" s="16" t="s">
        <v>169</v>
      </c>
      <c r="B125" s="17">
        <v>419</v>
      </c>
      <c r="C125" s="17">
        <v>38</v>
      </c>
      <c r="D125" s="17" t="s">
        <v>170</v>
      </c>
    </row>
    <row r="126" spans="1:4" ht="15.75" customHeight="1" x14ac:dyDescent="0.2">
      <c r="A126" s="16" t="s">
        <v>173</v>
      </c>
      <c r="B126" s="17">
        <v>735</v>
      </c>
      <c r="C126" s="17">
        <v>66</v>
      </c>
      <c r="D126" s="17" t="s">
        <v>174</v>
      </c>
    </row>
    <row r="127" spans="1:4" ht="15.75" customHeight="1" x14ac:dyDescent="0.2">
      <c r="A127" s="16" t="s">
        <v>187</v>
      </c>
      <c r="B127" s="17">
        <v>393</v>
      </c>
      <c r="C127" s="17">
        <v>33</v>
      </c>
      <c r="D127" s="17" t="s">
        <v>188</v>
      </c>
    </row>
    <row r="128" spans="1:4" ht="15.75" customHeight="1" x14ac:dyDescent="0.2">
      <c r="A128" s="16" t="s">
        <v>197</v>
      </c>
      <c r="B128" s="17">
        <v>507</v>
      </c>
      <c r="C128" s="17">
        <v>39</v>
      </c>
      <c r="D128" s="17" t="s">
        <v>198</v>
      </c>
    </row>
    <row r="129" spans="1:4" ht="15.75" customHeight="1" x14ac:dyDescent="0.2">
      <c r="A129" s="16" t="s">
        <v>204</v>
      </c>
      <c r="B129" s="17">
        <v>859</v>
      </c>
      <c r="C129" s="17">
        <v>65</v>
      </c>
      <c r="D129" s="17" t="s">
        <v>205</v>
      </c>
    </row>
    <row r="130" spans="1:4" ht="15.75" customHeight="1" x14ac:dyDescent="0.2">
      <c r="A130" s="16" t="s">
        <v>222</v>
      </c>
      <c r="B130" s="17">
        <v>603</v>
      </c>
      <c r="C130" s="17">
        <v>41</v>
      </c>
      <c r="D130" s="17" t="s">
        <v>223</v>
      </c>
    </row>
    <row r="131" spans="1:4" ht="15.75" customHeight="1" x14ac:dyDescent="0.2">
      <c r="A131" s="16" t="s">
        <v>224</v>
      </c>
      <c r="B131" s="17">
        <v>384</v>
      </c>
      <c r="C131" s="17">
        <v>26</v>
      </c>
      <c r="D131" s="17" t="s">
        <v>225</v>
      </c>
    </row>
    <row r="132" spans="1:4" ht="15.75" customHeight="1" x14ac:dyDescent="0.2">
      <c r="A132" s="16" t="s">
        <v>232</v>
      </c>
      <c r="B132" s="17">
        <v>496</v>
      </c>
      <c r="C132" s="17">
        <v>32</v>
      </c>
      <c r="D132" s="17" t="s">
        <v>233</v>
      </c>
    </row>
    <row r="133" spans="1:4" ht="15.75" customHeight="1" x14ac:dyDescent="0.2">
      <c r="A133" s="16" t="s">
        <v>234</v>
      </c>
      <c r="B133" s="17">
        <v>434</v>
      </c>
      <c r="C133" s="17">
        <v>28</v>
      </c>
      <c r="D133" s="17" t="s">
        <v>233</v>
      </c>
    </row>
    <row r="134" spans="1:4" ht="15.75" customHeight="1" x14ac:dyDescent="0.2">
      <c r="A134" s="16" t="s">
        <v>245</v>
      </c>
      <c r="B134" s="17">
        <v>1020</v>
      </c>
      <c r="C134" s="17">
        <v>59</v>
      </c>
      <c r="D134" s="17" t="s">
        <v>246</v>
      </c>
    </row>
    <row r="135" spans="1:4" ht="15.75" customHeight="1" x14ac:dyDescent="0.2">
      <c r="A135" s="16" t="s">
        <v>255</v>
      </c>
      <c r="B135" s="17">
        <v>547</v>
      </c>
      <c r="C135" s="17">
        <v>30</v>
      </c>
      <c r="D135" s="17" t="s">
        <v>256</v>
      </c>
    </row>
    <row r="136" spans="1:4" ht="15.75" customHeight="1" x14ac:dyDescent="0.2">
      <c r="A136" s="16" t="s">
        <v>263</v>
      </c>
      <c r="B136" s="17">
        <v>213</v>
      </c>
      <c r="C136" s="17">
        <v>11</v>
      </c>
      <c r="D136" s="17" t="s">
        <v>264</v>
      </c>
    </row>
    <row r="137" spans="1:4" ht="15.75" customHeight="1" x14ac:dyDescent="0.2">
      <c r="A137" s="16" t="s">
        <v>265</v>
      </c>
      <c r="B137" s="17">
        <v>1216</v>
      </c>
      <c r="C137" s="17">
        <v>62</v>
      </c>
      <c r="D137" s="17" t="s">
        <v>266</v>
      </c>
    </row>
    <row r="138" spans="1:4" ht="15.75" customHeight="1" x14ac:dyDescent="0.2">
      <c r="A138" s="16" t="s">
        <v>285</v>
      </c>
      <c r="B138" s="17">
        <v>1413</v>
      </c>
      <c r="C138" s="17">
        <v>65</v>
      </c>
      <c r="D138" s="17" t="s">
        <v>286</v>
      </c>
    </row>
    <row r="139" spans="1:4" ht="15.75" customHeight="1" x14ac:dyDescent="0.2">
      <c r="A139" s="16" t="s">
        <v>295</v>
      </c>
      <c r="B139" s="17">
        <v>485</v>
      </c>
      <c r="C139" s="17">
        <v>20</v>
      </c>
      <c r="D139" s="17" t="s">
        <v>296</v>
      </c>
    </row>
    <row r="140" spans="1:4" ht="15.75" customHeight="1" x14ac:dyDescent="0.2">
      <c r="A140" s="16" t="s">
        <v>297</v>
      </c>
      <c r="B140" s="17">
        <v>273</v>
      </c>
      <c r="C140" s="17">
        <v>11</v>
      </c>
      <c r="D140" s="17" t="s">
        <v>298</v>
      </c>
    </row>
    <row r="141" spans="1:4" ht="15.75" customHeight="1" x14ac:dyDescent="0.2">
      <c r="A141" s="16" t="s">
        <v>309</v>
      </c>
      <c r="B141" s="17">
        <v>518</v>
      </c>
      <c r="C141" s="17">
        <v>19</v>
      </c>
      <c r="D141" s="17" t="s">
        <v>310</v>
      </c>
    </row>
    <row r="142" spans="1:4" ht="15.75" customHeight="1" x14ac:dyDescent="0.2">
      <c r="A142" s="16" t="s">
        <v>340</v>
      </c>
      <c r="B142" s="17">
        <v>218</v>
      </c>
      <c r="C142" s="17">
        <v>2</v>
      </c>
      <c r="D142" s="17" t="s">
        <v>341</v>
      </c>
    </row>
    <row r="143" spans="1:4" ht="15.75" customHeight="1" x14ac:dyDescent="0.2">
      <c r="A143" s="18" t="s">
        <v>346</v>
      </c>
      <c r="B143" s="19">
        <v>362</v>
      </c>
      <c r="C143" s="19">
        <v>2</v>
      </c>
      <c r="D143" s="19" t="s">
        <v>347</v>
      </c>
    </row>
    <row r="144" spans="1:4" s="14" customFormat="1" ht="15.75" customHeight="1" x14ac:dyDescent="0.2">
      <c r="A144" s="15" t="s">
        <v>592</v>
      </c>
      <c r="B144" s="15">
        <f>SUM(B145:B189)</f>
        <v>22925</v>
      </c>
      <c r="C144" s="15">
        <f>SUM(C145:C189)</f>
        <v>2204</v>
      </c>
      <c r="D144" s="15"/>
    </row>
    <row r="145" spans="1:4" ht="15.75" customHeight="1" x14ac:dyDescent="0.2">
      <c r="A145" s="12" t="s">
        <v>18</v>
      </c>
      <c r="B145" s="13">
        <v>66</v>
      </c>
      <c r="C145" s="13">
        <v>22</v>
      </c>
      <c r="D145" s="13" t="s">
        <v>19</v>
      </c>
    </row>
    <row r="146" spans="1:4" ht="15.75" customHeight="1" x14ac:dyDescent="0.2">
      <c r="A146" s="8" t="s">
        <v>24</v>
      </c>
      <c r="B146" s="9">
        <v>605</v>
      </c>
      <c r="C146" s="9">
        <v>167</v>
      </c>
      <c r="D146" s="9" t="s">
        <v>25</v>
      </c>
    </row>
    <row r="147" spans="1:4" ht="15.75" customHeight="1" x14ac:dyDescent="0.2">
      <c r="A147" s="8" t="s">
        <v>40</v>
      </c>
      <c r="B147" s="9">
        <v>711</v>
      </c>
      <c r="C147" s="9">
        <v>158</v>
      </c>
      <c r="D147" s="9" t="s">
        <v>41</v>
      </c>
    </row>
    <row r="148" spans="1:4" ht="15.75" customHeight="1" x14ac:dyDescent="0.2">
      <c r="A148" s="8" t="s">
        <v>44</v>
      </c>
      <c r="B148" s="9">
        <v>531</v>
      </c>
      <c r="C148" s="9">
        <v>113</v>
      </c>
      <c r="D148" s="9" t="s">
        <v>45</v>
      </c>
    </row>
    <row r="149" spans="1:4" ht="15.75" customHeight="1" x14ac:dyDescent="0.2">
      <c r="A149" s="8" t="s">
        <v>54</v>
      </c>
      <c r="B149" s="9">
        <v>783</v>
      </c>
      <c r="C149" s="9">
        <v>149</v>
      </c>
      <c r="D149" s="9" t="s">
        <v>55</v>
      </c>
    </row>
    <row r="150" spans="1:4" ht="15.75" customHeight="1" x14ac:dyDescent="0.2">
      <c r="A150" s="8" t="s">
        <v>62</v>
      </c>
      <c r="B150" s="9">
        <v>412</v>
      </c>
      <c r="C150" s="9">
        <v>68</v>
      </c>
      <c r="D150" s="9" t="s">
        <v>63</v>
      </c>
    </row>
    <row r="151" spans="1:4" ht="15.75" customHeight="1" x14ac:dyDescent="0.2">
      <c r="A151" s="8" t="s">
        <v>68</v>
      </c>
      <c r="B151" s="9">
        <v>264</v>
      </c>
      <c r="C151" s="9">
        <v>42</v>
      </c>
      <c r="D151" s="9" t="s">
        <v>69</v>
      </c>
    </row>
    <row r="152" spans="1:4" ht="15.75" customHeight="1" x14ac:dyDescent="0.2">
      <c r="A152" s="8" t="s">
        <v>72</v>
      </c>
      <c r="B152" s="9">
        <v>422</v>
      </c>
      <c r="C152" s="9">
        <v>63</v>
      </c>
      <c r="D152" s="9" t="s">
        <v>73</v>
      </c>
    </row>
    <row r="153" spans="1:4" ht="15.75" customHeight="1" x14ac:dyDescent="0.2">
      <c r="A153" s="8" t="s">
        <v>74</v>
      </c>
      <c r="B153" s="9">
        <v>446</v>
      </c>
      <c r="C153" s="9">
        <v>65</v>
      </c>
      <c r="D153" s="9" t="s">
        <v>75</v>
      </c>
    </row>
    <row r="154" spans="1:4" ht="15.75" customHeight="1" x14ac:dyDescent="0.2">
      <c r="A154" s="8" t="s">
        <v>76</v>
      </c>
      <c r="B154" s="9">
        <v>552</v>
      </c>
      <c r="C154" s="9">
        <v>80</v>
      </c>
      <c r="D154" s="9" t="s">
        <v>77</v>
      </c>
    </row>
    <row r="155" spans="1:4" ht="15.75" customHeight="1" x14ac:dyDescent="0.2">
      <c r="A155" s="8" t="s">
        <v>90</v>
      </c>
      <c r="B155" s="9">
        <v>119</v>
      </c>
      <c r="C155" s="9">
        <v>16</v>
      </c>
      <c r="D155" s="9" t="s">
        <v>91</v>
      </c>
    </row>
    <row r="156" spans="1:4" ht="15.75" customHeight="1" x14ac:dyDescent="0.2">
      <c r="A156" s="8" t="s">
        <v>94</v>
      </c>
      <c r="B156" s="9">
        <v>323</v>
      </c>
      <c r="C156" s="9">
        <v>43</v>
      </c>
      <c r="D156" s="9" t="s">
        <v>95</v>
      </c>
    </row>
    <row r="157" spans="1:4" ht="15.75" customHeight="1" x14ac:dyDescent="0.2">
      <c r="A157" s="8" t="s">
        <v>100</v>
      </c>
      <c r="B157" s="9">
        <v>592</v>
      </c>
      <c r="C157" s="9">
        <v>76</v>
      </c>
      <c r="D157" s="9" t="s">
        <v>101</v>
      </c>
    </row>
    <row r="158" spans="1:4" ht="15.75" customHeight="1" x14ac:dyDescent="0.2">
      <c r="A158" s="8" t="s">
        <v>102</v>
      </c>
      <c r="B158" s="9">
        <v>1212</v>
      </c>
      <c r="C158" s="9">
        <v>153</v>
      </c>
      <c r="D158" s="9" t="s">
        <v>103</v>
      </c>
    </row>
    <row r="159" spans="1:4" ht="15.75" customHeight="1" x14ac:dyDescent="0.2">
      <c r="A159" s="8" t="s">
        <v>108</v>
      </c>
      <c r="B159" s="9">
        <v>381</v>
      </c>
      <c r="C159" s="9">
        <v>46</v>
      </c>
      <c r="D159" s="9" t="s">
        <v>109</v>
      </c>
    </row>
    <row r="160" spans="1:4" ht="15.75" customHeight="1" x14ac:dyDescent="0.2">
      <c r="A160" s="8" t="s">
        <v>125</v>
      </c>
      <c r="B160" s="9">
        <v>302</v>
      </c>
      <c r="C160" s="9">
        <v>33</v>
      </c>
      <c r="D160" s="9" t="s">
        <v>126</v>
      </c>
    </row>
    <row r="161" spans="1:4" ht="15.75" customHeight="1" x14ac:dyDescent="0.2">
      <c r="A161" s="8" t="s">
        <v>139</v>
      </c>
      <c r="B161" s="9">
        <v>366</v>
      </c>
      <c r="C161" s="9">
        <v>38</v>
      </c>
      <c r="D161" s="9" t="s">
        <v>140</v>
      </c>
    </row>
    <row r="162" spans="1:4" ht="15.75" customHeight="1" x14ac:dyDescent="0.2">
      <c r="A162" s="16" t="s">
        <v>149</v>
      </c>
      <c r="B162" s="17">
        <v>222</v>
      </c>
      <c r="C162" s="17">
        <v>22</v>
      </c>
      <c r="D162" s="17" t="s">
        <v>150</v>
      </c>
    </row>
    <row r="163" spans="1:4" ht="15.75" customHeight="1" x14ac:dyDescent="0.2">
      <c r="A163" s="16" t="s">
        <v>155</v>
      </c>
      <c r="B163" s="17">
        <v>1321</v>
      </c>
      <c r="C163" s="17">
        <v>129</v>
      </c>
      <c r="D163" s="17" t="s">
        <v>156</v>
      </c>
    </row>
    <row r="164" spans="1:4" ht="15.75" customHeight="1" x14ac:dyDescent="0.2">
      <c r="A164" s="16" t="s">
        <v>167</v>
      </c>
      <c r="B164" s="17">
        <v>788</v>
      </c>
      <c r="C164" s="17">
        <v>72</v>
      </c>
      <c r="D164" s="17" t="s">
        <v>168</v>
      </c>
    </row>
    <row r="165" spans="1:4" ht="15.75" customHeight="1" x14ac:dyDescent="0.2">
      <c r="A165" s="16" t="s">
        <v>171</v>
      </c>
      <c r="B165" s="17">
        <v>1465</v>
      </c>
      <c r="C165" s="17">
        <v>132</v>
      </c>
      <c r="D165" s="17" t="s">
        <v>172</v>
      </c>
    </row>
    <row r="166" spans="1:4" ht="15.75" customHeight="1" x14ac:dyDescent="0.2">
      <c r="A166" s="16" t="s">
        <v>179</v>
      </c>
      <c r="B166" s="17">
        <v>295</v>
      </c>
      <c r="C166" s="17">
        <v>26</v>
      </c>
      <c r="D166" s="17" t="s">
        <v>180</v>
      </c>
    </row>
    <row r="167" spans="1:4" ht="15.75" customHeight="1" x14ac:dyDescent="0.2">
      <c r="A167" s="16" t="s">
        <v>189</v>
      </c>
      <c r="B167" s="17">
        <v>146</v>
      </c>
      <c r="C167" s="17">
        <v>12</v>
      </c>
      <c r="D167" s="17" t="s">
        <v>190</v>
      </c>
    </row>
    <row r="168" spans="1:4" ht="15.75" customHeight="1" x14ac:dyDescent="0.2">
      <c r="A168" s="16" t="s">
        <v>193</v>
      </c>
      <c r="B168" s="17">
        <v>361</v>
      </c>
      <c r="C168" s="17">
        <v>29</v>
      </c>
      <c r="D168" s="17" t="s">
        <v>194</v>
      </c>
    </row>
    <row r="169" spans="1:4" ht="15.75" customHeight="1" x14ac:dyDescent="0.2">
      <c r="A169" s="16" t="s">
        <v>199</v>
      </c>
      <c r="B169" s="17">
        <v>403</v>
      </c>
      <c r="C169" s="17">
        <v>31</v>
      </c>
      <c r="D169" s="17" t="s">
        <v>198</v>
      </c>
    </row>
    <row r="170" spans="1:4" ht="15.75" customHeight="1" x14ac:dyDescent="0.2">
      <c r="A170" s="16" t="s">
        <v>218</v>
      </c>
      <c r="B170" s="17">
        <v>786</v>
      </c>
      <c r="C170" s="17">
        <v>54</v>
      </c>
      <c r="D170" s="17" t="s">
        <v>219</v>
      </c>
    </row>
    <row r="171" spans="1:4" ht="15.75" customHeight="1" x14ac:dyDescent="0.2">
      <c r="A171" s="16" t="s">
        <v>237</v>
      </c>
      <c r="B171" s="17">
        <v>874</v>
      </c>
      <c r="C171" s="17">
        <v>55</v>
      </c>
      <c r="D171" s="17" t="s">
        <v>238</v>
      </c>
    </row>
    <row r="172" spans="1:4" ht="15.75" customHeight="1" x14ac:dyDescent="0.2">
      <c r="A172" s="16" t="s">
        <v>247</v>
      </c>
      <c r="B172" s="17">
        <v>70</v>
      </c>
      <c r="C172" s="17">
        <v>4</v>
      </c>
      <c r="D172" s="17" t="s">
        <v>248</v>
      </c>
    </row>
    <row r="173" spans="1:4" ht="15.75" customHeight="1" x14ac:dyDescent="0.2">
      <c r="A173" s="16" t="s">
        <v>249</v>
      </c>
      <c r="B173" s="17">
        <v>195</v>
      </c>
      <c r="C173" s="17">
        <v>11</v>
      </c>
      <c r="D173" s="17" t="s">
        <v>250</v>
      </c>
    </row>
    <row r="174" spans="1:4" ht="15.75" customHeight="1" x14ac:dyDescent="0.2">
      <c r="A174" s="16" t="s">
        <v>251</v>
      </c>
      <c r="B174" s="17">
        <v>1345</v>
      </c>
      <c r="C174" s="17">
        <v>75</v>
      </c>
      <c r="D174" s="17" t="s">
        <v>252</v>
      </c>
    </row>
    <row r="175" spans="1:4" ht="15.75" customHeight="1" x14ac:dyDescent="0.2">
      <c r="A175" s="16" t="s">
        <v>267</v>
      </c>
      <c r="B175" s="17">
        <v>139</v>
      </c>
      <c r="C175" s="17">
        <v>7</v>
      </c>
      <c r="D175" s="17" t="s">
        <v>268</v>
      </c>
    </row>
    <row r="176" spans="1:4" ht="15.75" customHeight="1" x14ac:dyDescent="0.2">
      <c r="A176" s="16" t="s">
        <v>273</v>
      </c>
      <c r="B176" s="17">
        <v>386</v>
      </c>
      <c r="C176" s="17">
        <v>19</v>
      </c>
      <c r="D176" s="17" t="s">
        <v>274</v>
      </c>
    </row>
    <row r="177" spans="1:4" ht="15.75" customHeight="1" x14ac:dyDescent="0.2">
      <c r="A177" s="16" t="s">
        <v>275</v>
      </c>
      <c r="B177" s="17">
        <v>393</v>
      </c>
      <c r="C177" s="17">
        <v>19</v>
      </c>
      <c r="D177" s="17" t="s">
        <v>276</v>
      </c>
    </row>
    <row r="178" spans="1:4" ht="15.75" customHeight="1" x14ac:dyDescent="0.2">
      <c r="A178" s="16" t="s">
        <v>287</v>
      </c>
      <c r="B178" s="17">
        <v>1329</v>
      </c>
      <c r="C178" s="17">
        <v>61</v>
      </c>
      <c r="D178" s="17" t="s">
        <v>288</v>
      </c>
    </row>
    <row r="179" spans="1:4" ht="15.75" customHeight="1" x14ac:dyDescent="0.2">
      <c r="A179" s="16" t="s">
        <v>303</v>
      </c>
      <c r="B179" s="17">
        <v>546</v>
      </c>
      <c r="C179" s="17">
        <v>21</v>
      </c>
      <c r="D179" s="17" t="s">
        <v>304</v>
      </c>
    </row>
    <row r="180" spans="1:4" ht="15.75" customHeight="1" x14ac:dyDescent="0.2">
      <c r="A180" s="16" t="s">
        <v>307</v>
      </c>
      <c r="B180" s="17">
        <v>870</v>
      </c>
      <c r="C180" s="17">
        <v>32</v>
      </c>
      <c r="D180" s="17" t="s">
        <v>308</v>
      </c>
    </row>
    <row r="181" spans="1:4" ht="15.75" customHeight="1" x14ac:dyDescent="0.2">
      <c r="A181" s="16" t="s">
        <v>313</v>
      </c>
      <c r="B181" s="17">
        <v>910</v>
      </c>
      <c r="C181" s="17">
        <v>29</v>
      </c>
      <c r="D181" s="17" t="s">
        <v>314</v>
      </c>
    </row>
    <row r="182" spans="1:4" ht="15.75" customHeight="1" x14ac:dyDescent="0.2">
      <c r="A182" s="16" t="s">
        <v>317</v>
      </c>
      <c r="B182" s="17">
        <v>446</v>
      </c>
      <c r="C182" s="17">
        <v>14</v>
      </c>
      <c r="D182" s="17" t="s">
        <v>318</v>
      </c>
    </row>
    <row r="183" spans="1:4" ht="15.75" customHeight="1" x14ac:dyDescent="0.2">
      <c r="A183" s="16" t="s">
        <v>331</v>
      </c>
      <c r="B183" s="17">
        <v>62</v>
      </c>
      <c r="C183" s="17">
        <v>1</v>
      </c>
      <c r="D183" s="17" t="s">
        <v>332</v>
      </c>
    </row>
    <row r="184" spans="1:4" ht="15.75" customHeight="1" x14ac:dyDescent="0.2">
      <c r="A184" s="16" t="s">
        <v>333</v>
      </c>
      <c r="B184" s="17">
        <v>749</v>
      </c>
      <c r="C184" s="17">
        <v>11</v>
      </c>
      <c r="D184" s="17" t="s">
        <v>334</v>
      </c>
    </row>
    <row r="185" spans="1:4" ht="15.75" customHeight="1" x14ac:dyDescent="0.2">
      <c r="A185" s="16" t="s">
        <v>338</v>
      </c>
      <c r="B185" s="17">
        <v>107</v>
      </c>
      <c r="C185" s="17">
        <v>1</v>
      </c>
      <c r="D185" s="17" t="s">
        <v>339</v>
      </c>
    </row>
    <row r="186" spans="1:4" ht="15.75" customHeight="1" x14ac:dyDescent="0.2">
      <c r="A186" s="16" t="s">
        <v>344</v>
      </c>
      <c r="B186" s="17">
        <v>622</v>
      </c>
      <c r="C186" s="17">
        <v>5</v>
      </c>
      <c r="D186" s="17" t="s">
        <v>345</v>
      </c>
    </row>
    <row r="187" spans="1:4" ht="15.75" customHeight="1" x14ac:dyDescent="0.2">
      <c r="A187" s="16" t="s">
        <v>353</v>
      </c>
      <c r="B187" s="17">
        <v>1</v>
      </c>
      <c r="C187" s="17">
        <v>0</v>
      </c>
      <c r="D187" s="17" t="s">
        <v>348</v>
      </c>
    </row>
    <row r="188" spans="1:4" ht="15.75" customHeight="1" x14ac:dyDescent="0.2">
      <c r="A188" s="16" t="s">
        <v>354</v>
      </c>
      <c r="B188" s="17">
        <v>6</v>
      </c>
      <c r="C188" s="17">
        <v>0</v>
      </c>
      <c r="D188" s="17" t="s">
        <v>348</v>
      </c>
    </row>
    <row r="189" spans="1:4" ht="15.75" customHeight="1" x14ac:dyDescent="0.2">
      <c r="A189" s="16" t="s">
        <v>355</v>
      </c>
      <c r="B189" s="17">
        <v>1</v>
      </c>
      <c r="C189" s="17">
        <v>0</v>
      </c>
      <c r="D189" s="17" t="s">
        <v>348</v>
      </c>
    </row>
    <row r="190" spans="1:4" ht="15.75" customHeight="1" x14ac:dyDescent="0.2">
      <c r="A190" s="10" t="s">
        <v>356</v>
      </c>
      <c r="B190" s="11">
        <v>74872</v>
      </c>
      <c r="C190" s="11">
        <v>7209</v>
      </c>
      <c r="D190" s="11" t="s">
        <v>357</v>
      </c>
    </row>
    <row r="191" spans="1:4" ht="15.75" customHeight="1" x14ac:dyDescent="0.2"/>
    <row r="192" spans="1:4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baseColWidth="10" defaultColWidth="14.5" defaultRowHeight="15" customHeight="1" x14ac:dyDescent="0.2"/>
  <cols>
    <col min="1" max="1" width="26.5" customWidth="1"/>
    <col min="2" max="2" width="30" customWidth="1"/>
    <col min="3" max="3" width="30.1640625" customWidth="1"/>
    <col min="4" max="4" width="34.5" customWidth="1"/>
    <col min="5" max="26" width="8.6640625" customWidth="1"/>
  </cols>
  <sheetData>
    <row r="1" spans="1:3" x14ac:dyDescent="0.2">
      <c r="A1" s="1" t="s">
        <v>0</v>
      </c>
      <c r="B1" s="2" t="s">
        <v>1</v>
      </c>
    </row>
    <row r="2" spans="1:3" x14ac:dyDescent="0.2">
      <c r="A2" s="1" t="s">
        <v>2</v>
      </c>
      <c r="B2" s="2" t="s">
        <v>3</v>
      </c>
    </row>
    <row r="3" spans="1:3" x14ac:dyDescent="0.2">
      <c r="A3" s="1" t="s">
        <v>4</v>
      </c>
      <c r="B3" s="2" t="s">
        <v>5</v>
      </c>
    </row>
    <row r="5" spans="1:3" ht="16" x14ac:dyDescent="0.2">
      <c r="A5" s="3" t="s">
        <v>358</v>
      </c>
      <c r="B5" s="4" t="s">
        <v>8</v>
      </c>
      <c r="C5" s="5"/>
    </row>
    <row r="6" spans="1:3" ht="48" x14ac:dyDescent="0.2">
      <c r="A6" s="6" t="s">
        <v>10</v>
      </c>
      <c r="B6" s="7" t="s">
        <v>359</v>
      </c>
      <c r="C6" s="5"/>
    </row>
    <row r="7" spans="1:3" x14ac:dyDescent="0.2">
      <c r="A7" s="8" t="s">
        <v>247</v>
      </c>
      <c r="B7" s="9">
        <v>4</v>
      </c>
    </row>
    <row r="8" spans="1:3" x14ac:dyDescent="0.2">
      <c r="A8" s="8" t="s">
        <v>360</v>
      </c>
      <c r="B8" s="9">
        <v>4</v>
      </c>
    </row>
    <row r="9" spans="1:3" x14ac:dyDescent="0.2">
      <c r="A9" s="8" t="s">
        <v>361</v>
      </c>
      <c r="B9" s="9">
        <v>3</v>
      </c>
    </row>
    <row r="10" spans="1:3" x14ac:dyDescent="0.2">
      <c r="A10" s="8" t="s">
        <v>362</v>
      </c>
      <c r="B10" s="9">
        <v>7</v>
      </c>
    </row>
    <row r="11" spans="1:3" x14ac:dyDescent="0.2">
      <c r="A11" s="8" t="s">
        <v>363</v>
      </c>
      <c r="B11" s="9">
        <v>1</v>
      </c>
    </row>
    <row r="12" spans="1:3" x14ac:dyDescent="0.2">
      <c r="A12" s="8" t="s">
        <v>364</v>
      </c>
      <c r="B12" s="9">
        <v>1</v>
      </c>
    </row>
    <row r="13" spans="1:3" x14ac:dyDescent="0.2">
      <c r="A13" s="8" t="s">
        <v>365</v>
      </c>
      <c r="B13" s="9">
        <v>1</v>
      </c>
    </row>
    <row r="14" spans="1:3" x14ac:dyDescent="0.2">
      <c r="A14" s="8" t="s">
        <v>366</v>
      </c>
      <c r="B14" s="9">
        <v>2</v>
      </c>
    </row>
    <row r="15" spans="1:3" x14ac:dyDescent="0.2">
      <c r="A15" s="8" t="s">
        <v>367</v>
      </c>
      <c r="B15" s="9">
        <v>3</v>
      </c>
    </row>
    <row r="16" spans="1:3" x14ac:dyDescent="0.2">
      <c r="A16" s="8" t="s">
        <v>195</v>
      </c>
      <c r="B16" s="9">
        <v>1</v>
      </c>
    </row>
    <row r="17" spans="1:2" x14ac:dyDescent="0.2">
      <c r="A17" s="8" t="s">
        <v>368</v>
      </c>
      <c r="B17" s="9">
        <v>2</v>
      </c>
    </row>
    <row r="18" spans="1:2" x14ac:dyDescent="0.2">
      <c r="A18" s="8" t="s">
        <v>369</v>
      </c>
      <c r="B18" s="9">
        <v>2</v>
      </c>
    </row>
    <row r="19" spans="1:2" x14ac:dyDescent="0.2">
      <c r="A19" s="8" t="s">
        <v>370</v>
      </c>
      <c r="B19" s="9">
        <v>4</v>
      </c>
    </row>
    <row r="20" spans="1:2" x14ac:dyDescent="0.2">
      <c r="A20" s="8" t="s">
        <v>371</v>
      </c>
      <c r="B20" s="9">
        <v>1</v>
      </c>
    </row>
    <row r="21" spans="1:2" ht="15.75" customHeight="1" x14ac:dyDescent="0.2">
      <c r="A21" s="8" t="s">
        <v>372</v>
      </c>
      <c r="B21" s="9">
        <v>14</v>
      </c>
    </row>
    <row r="22" spans="1:2" ht="15.75" customHeight="1" x14ac:dyDescent="0.2">
      <c r="A22" s="8" t="s">
        <v>373</v>
      </c>
      <c r="B22" s="9">
        <v>1</v>
      </c>
    </row>
    <row r="23" spans="1:2" ht="15.75" customHeight="1" x14ac:dyDescent="0.2">
      <c r="A23" s="8" t="s">
        <v>374</v>
      </c>
      <c r="B23" s="9">
        <v>8</v>
      </c>
    </row>
    <row r="24" spans="1:2" ht="15.75" customHeight="1" x14ac:dyDescent="0.2">
      <c r="A24" s="8" t="s">
        <v>375</v>
      </c>
      <c r="B24" s="9">
        <v>4</v>
      </c>
    </row>
    <row r="25" spans="1:2" ht="15.75" customHeight="1" x14ac:dyDescent="0.2">
      <c r="A25" s="8" t="s">
        <v>376</v>
      </c>
      <c r="B25" s="9">
        <v>1</v>
      </c>
    </row>
    <row r="26" spans="1:2" ht="15.75" customHeight="1" x14ac:dyDescent="0.2">
      <c r="A26" s="8" t="s">
        <v>377</v>
      </c>
      <c r="B26" s="9">
        <v>3</v>
      </c>
    </row>
    <row r="27" spans="1:2" ht="15.75" customHeight="1" x14ac:dyDescent="0.2">
      <c r="A27" s="8" t="s">
        <v>378</v>
      </c>
      <c r="B27" s="9">
        <v>4</v>
      </c>
    </row>
    <row r="28" spans="1:2" ht="15.75" customHeight="1" x14ac:dyDescent="0.2">
      <c r="A28" s="8" t="s">
        <v>379</v>
      </c>
      <c r="B28" s="9">
        <v>2</v>
      </c>
    </row>
    <row r="29" spans="1:2" ht="15.75" customHeight="1" x14ac:dyDescent="0.2">
      <c r="A29" s="8" t="s">
        <v>380</v>
      </c>
      <c r="B29" s="9">
        <v>14</v>
      </c>
    </row>
    <row r="30" spans="1:2" ht="15.75" customHeight="1" x14ac:dyDescent="0.2">
      <c r="A30" s="8" t="s">
        <v>381</v>
      </c>
      <c r="B30" s="9">
        <v>2</v>
      </c>
    </row>
    <row r="31" spans="1:2" ht="15.75" customHeight="1" x14ac:dyDescent="0.2">
      <c r="A31" s="8" t="s">
        <v>382</v>
      </c>
      <c r="B31" s="9">
        <v>1</v>
      </c>
    </row>
    <row r="32" spans="1:2" ht="15.75" customHeight="1" x14ac:dyDescent="0.2">
      <c r="A32" s="8" t="s">
        <v>383</v>
      </c>
      <c r="B32" s="9">
        <v>1</v>
      </c>
    </row>
    <row r="33" spans="1:2" ht="15.75" customHeight="1" x14ac:dyDescent="0.2">
      <c r="A33" s="8" t="s">
        <v>384</v>
      </c>
      <c r="B33" s="9">
        <v>1</v>
      </c>
    </row>
    <row r="34" spans="1:2" ht="15.75" customHeight="1" x14ac:dyDescent="0.2">
      <c r="A34" s="8" t="s">
        <v>385</v>
      </c>
      <c r="B34" s="9">
        <v>4</v>
      </c>
    </row>
    <row r="35" spans="1:2" ht="15.75" customHeight="1" x14ac:dyDescent="0.2">
      <c r="A35" s="8" t="s">
        <v>386</v>
      </c>
      <c r="B35" s="9">
        <v>1</v>
      </c>
    </row>
    <row r="36" spans="1:2" ht="15.75" customHeight="1" x14ac:dyDescent="0.2">
      <c r="A36" s="8" t="s">
        <v>387</v>
      </c>
      <c r="B36" s="9">
        <v>1</v>
      </c>
    </row>
    <row r="37" spans="1:2" ht="15.75" customHeight="1" x14ac:dyDescent="0.2">
      <c r="A37" s="8" t="s">
        <v>388</v>
      </c>
      <c r="B37" s="9">
        <v>2</v>
      </c>
    </row>
    <row r="38" spans="1:2" ht="15.75" customHeight="1" x14ac:dyDescent="0.2">
      <c r="A38" s="8" t="s">
        <v>389</v>
      </c>
      <c r="B38" s="9">
        <v>2</v>
      </c>
    </row>
    <row r="39" spans="1:2" ht="15.75" customHeight="1" x14ac:dyDescent="0.2">
      <c r="A39" s="8" t="s">
        <v>390</v>
      </c>
      <c r="B39" s="9">
        <v>3</v>
      </c>
    </row>
    <row r="40" spans="1:2" ht="15.75" customHeight="1" x14ac:dyDescent="0.2">
      <c r="A40" s="8" t="s">
        <v>391</v>
      </c>
      <c r="B40" s="9">
        <v>4</v>
      </c>
    </row>
    <row r="41" spans="1:2" ht="15.75" customHeight="1" x14ac:dyDescent="0.2">
      <c r="A41" s="8" t="s">
        <v>392</v>
      </c>
      <c r="B41" s="9">
        <v>1</v>
      </c>
    </row>
    <row r="42" spans="1:2" ht="15.75" customHeight="1" x14ac:dyDescent="0.2">
      <c r="A42" s="8" t="s">
        <v>393</v>
      </c>
      <c r="B42" s="9">
        <v>3</v>
      </c>
    </row>
    <row r="43" spans="1:2" ht="15.75" customHeight="1" x14ac:dyDescent="0.2">
      <c r="A43" s="8" t="s">
        <v>394</v>
      </c>
      <c r="B43" s="9">
        <v>1</v>
      </c>
    </row>
    <row r="44" spans="1:2" ht="15.75" customHeight="1" x14ac:dyDescent="0.2">
      <c r="A44" s="8" t="s">
        <v>395</v>
      </c>
      <c r="B44" s="9">
        <v>7</v>
      </c>
    </row>
    <row r="45" spans="1:2" ht="15.75" customHeight="1" x14ac:dyDescent="0.2">
      <c r="A45" s="8" t="s">
        <v>396</v>
      </c>
      <c r="B45" s="9">
        <v>5</v>
      </c>
    </row>
    <row r="46" spans="1:2" ht="15.75" customHeight="1" x14ac:dyDescent="0.2">
      <c r="A46" s="8" t="s">
        <v>397</v>
      </c>
      <c r="B46" s="9">
        <v>1</v>
      </c>
    </row>
    <row r="47" spans="1:2" ht="15.75" customHeight="1" x14ac:dyDescent="0.2">
      <c r="A47" s="8" t="s">
        <v>398</v>
      </c>
      <c r="B47" s="9">
        <v>2</v>
      </c>
    </row>
    <row r="48" spans="1:2" ht="15.75" customHeight="1" x14ac:dyDescent="0.2">
      <c r="A48" s="8" t="s">
        <v>399</v>
      </c>
      <c r="B48" s="9">
        <v>2</v>
      </c>
    </row>
    <row r="49" spans="1:2" ht="15.75" customHeight="1" x14ac:dyDescent="0.2">
      <c r="A49" s="8" t="s">
        <v>400</v>
      </c>
      <c r="B49" s="9">
        <v>2</v>
      </c>
    </row>
    <row r="50" spans="1:2" ht="15.75" customHeight="1" x14ac:dyDescent="0.2">
      <c r="A50" s="8" t="s">
        <v>401</v>
      </c>
      <c r="B50" s="9">
        <v>3</v>
      </c>
    </row>
    <row r="51" spans="1:2" ht="15.75" customHeight="1" x14ac:dyDescent="0.2">
      <c r="A51" s="8" t="s">
        <v>402</v>
      </c>
      <c r="B51" s="9">
        <v>3</v>
      </c>
    </row>
    <row r="52" spans="1:2" ht="15.75" customHeight="1" x14ac:dyDescent="0.2">
      <c r="A52" s="8" t="s">
        <v>245</v>
      </c>
      <c r="B52" s="9">
        <v>2</v>
      </c>
    </row>
    <row r="53" spans="1:2" ht="15.75" customHeight="1" x14ac:dyDescent="0.2">
      <c r="A53" s="8" t="s">
        <v>403</v>
      </c>
      <c r="B53" s="9">
        <v>0</v>
      </c>
    </row>
    <row r="54" spans="1:2" ht="15.75" customHeight="1" x14ac:dyDescent="0.2">
      <c r="A54" s="8" t="s">
        <v>404</v>
      </c>
      <c r="B54" s="9">
        <v>0</v>
      </c>
    </row>
    <row r="55" spans="1:2" ht="15.75" customHeight="1" x14ac:dyDescent="0.2">
      <c r="A55" s="8" t="s">
        <v>405</v>
      </c>
      <c r="B55" s="9">
        <v>0</v>
      </c>
    </row>
    <row r="56" spans="1:2" ht="15.75" customHeight="1" x14ac:dyDescent="0.2">
      <c r="A56" s="8" t="s">
        <v>406</v>
      </c>
      <c r="B56" s="9">
        <v>0</v>
      </c>
    </row>
    <row r="57" spans="1:2" ht="15.75" customHeight="1" x14ac:dyDescent="0.2">
      <c r="A57" s="8" t="s">
        <v>407</v>
      </c>
      <c r="B57" s="9">
        <v>0</v>
      </c>
    </row>
    <row r="58" spans="1:2" ht="15.75" customHeight="1" x14ac:dyDescent="0.2">
      <c r="A58" s="8" t="s">
        <v>408</v>
      </c>
      <c r="B58" s="9">
        <v>0</v>
      </c>
    </row>
    <row r="59" spans="1:2" ht="15.75" customHeight="1" x14ac:dyDescent="0.2">
      <c r="A59" s="8" t="s">
        <v>409</v>
      </c>
      <c r="B59" s="9">
        <v>0</v>
      </c>
    </row>
    <row r="60" spans="1:2" ht="15.75" customHeight="1" x14ac:dyDescent="0.2">
      <c r="A60" s="8" t="s">
        <v>410</v>
      </c>
      <c r="B60" s="9">
        <v>0</v>
      </c>
    </row>
    <row r="61" spans="1:2" ht="15.75" customHeight="1" x14ac:dyDescent="0.2">
      <c r="A61" s="8" t="s">
        <v>38</v>
      </c>
      <c r="B61" s="9">
        <v>0</v>
      </c>
    </row>
    <row r="62" spans="1:2" ht="15.75" customHeight="1" x14ac:dyDescent="0.2">
      <c r="A62" s="8" t="s">
        <v>411</v>
      </c>
      <c r="B62" s="9">
        <v>0</v>
      </c>
    </row>
    <row r="63" spans="1:2" ht="15.75" customHeight="1" x14ac:dyDescent="0.2">
      <c r="A63" s="8" t="s">
        <v>412</v>
      </c>
      <c r="B63" s="9">
        <v>0</v>
      </c>
    </row>
    <row r="64" spans="1:2" ht="15.75" customHeight="1" x14ac:dyDescent="0.2">
      <c r="A64" s="8" t="s">
        <v>413</v>
      </c>
      <c r="B64" s="9">
        <v>0</v>
      </c>
    </row>
    <row r="65" spans="1:2" ht="15.75" customHeight="1" x14ac:dyDescent="0.2">
      <c r="A65" s="8" t="s">
        <v>414</v>
      </c>
      <c r="B65" s="9">
        <v>0</v>
      </c>
    </row>
    <row r="66" spans="1:2" ht="15.75" customHeight="1" x14ac:dyDescent="0.2">
      <c r="A66" s="8" t="s">
        <v>415</v>
      </c>
      <c r="B66" s="9">
        <v>0</v>
      </c>
    </row>
    <row r="67" spans="1:2" ht="15.75" customHeight="1" x14ac:dyDescent="0.2">
      <c r="A67" s="8" t="s">
        <v>416</v>
      </c>
      <c r="B67" s="9">
        <v>0</v>
      </c>
    </row>
    <row r="68" spans="1:2" ht="15.75" customHeight="1" x14ac:dyDescent="0.2">
      <c r="A68" s="8" t="s">
        <v>417</v>
      </c>
      <c r="B68" s="9">
        <v>0</v>
      </c>
    </row>
    <row r="69" spans="1:2" ht="15.75" customHeight="1" x14ac:dyDescent="0.2">
      <c r="A69" s="8" t="s">
        <v>418</v>
      </c>
      <c r="B69" s="9">
        <v>0</v>
      </c>
    </row>
    <row r="70" spans="1:2" ht="15.75" customHeight="1" x14ac:dyDescent="0.2">
      <c r="A70" s="8" t="s">
        <v>419</v>
      </c>
      <c r="B70" s="9">
        <v>0</v>
      </c>
    </row>
    <row r="71" spans="1:2" ht="15.75" customHeight="1" x14ac:dyDescent="0.2">
      <c r="A71" s="8" t="s">
        <v>420</v>
      </c>
      <c r="B71" s="9">
        <v>0</v>
      </c>
    </row>
    <row r="72" spans="1:2" ht="15.75" customHeight="1" x14ac:dyDescent="0.2">
      <c r="A72" s="8" t="s">
        <v>133</v>
      </c>
      <c r="B72" s="9">
        <v>0</v>
      </c>
    </row>
    <row r="73" spans="1:2" ht="15.75" customHeight="1" x14ac:dyDescent="0.2">
      <c r="A73" s="8" t="s">
        <v>421</v>
      </c>
      <c r="B73" s="9">
        <v>0</v>
      </c>
    </row>
    <row r="74" spans="1:2" ht="15.75" customHeight="1" x14ac:dyDescent="0.2">
      <c r="A74" s="8" t="s">
        <v>141</v>
      </c>
      <c r="B74" s="9">
        <v>0</v>
      </c>
    </row>
    <row r="75" spans="1:2" ht="15.75" customHeight="1" x14ac:dyDescent="0.2">
      <c r="A75" s="8" t="s">
        <v>422</v>
      </c>
      <c r="B75" s="9">
        <v>0</v>
      </c>
    </row>
    <row r="76" spans="1:2" ht="15.75" customHeight="1" x14ac:dyDescent="0.2">
      <c r="A76" s="8" t="s">
        <v>423</v>
      </c>
      <c r="B76" s="9">
        <v>0</v>
      </c>
    </row>
    <row r="77" spans="1:2" ht="15.75" customHeight="1" x14ac:dyDescent="0.2">
      <c r="A77" s="8" t="s">
        <v>424</v>
      </c>
      <c r="B77" s="9">
        <v>0</v>
      </c>
    </row>
    <row r="78" spans="1:2" ht="15.75" customHeight="1" x14ac:dyDescent="0.2">
      <c r="A78" s="8" t="s">
        <v>425</v>
      </c>
      <c r="B78" s="9">
        <v>0</v>
      </c>
    </row>
    <row r="79" spans="1:2" ht="15.75" customHeight="1" x14ac:dyDescent="0.2">
      <c r="A79" s="8" t="s">
        <v>171</v>
      </c>
      <c r="B79" s="9">
        <v>0</v>
      </c>
    </row>
    <row r="80" spans="1:2" ht="15.75" customHeight="1" x14ac:dyDescent="0.2">
      <c r="A80" s="8" t="s">
        <v>426</v>
      </c>
      <c r="B80" s="9">
        <v>0</v>
      </c>
    </row>
    <row r="81" spans="1:2" ht="15.75" customHeight="1" x14ac:dyDescent="0.2">
      <c r="A81" s="8" t="s">
        <v>427</v>
      </c>
      <c r="B81" s="9">
        <v>0</v>
      </c>
    </row>
    <row r="82" spans="1:2" ht="15.75" customHeight="1" x14ac:dyDescent="0.2">
      <c r="A82" s="8" t="s">
        <v>257</v>
      </c>
      <c r="B82" s="9">
        <v>0</v>
      </c>
    </row>
    <row r="83" spans="1:2" ht="15.75" customHeight="1" x14ac:dyDescent="0.2">
      <c r="A83" s="8" t="s">
        <v>428</v>
      </c>
      <c r="B83" s="9">
        <v>0</v>
      </c>
    </row>
    <row r="84" spans="1:2" ht="15.75" customHeight="1" x14ac:dyDescent="0.2">
      <c r="A84" s="8" t="s">
        <v>429</v>
      </c>
      <c r="B84" s="9">
        <v>0</v>
      </c>
    </row>
    <row r="85" spans="1:2" ht="15.75" customHeight="1" x14ac:dyDescent="0.2">
      <c r="A85" s="8" t="s">
        <v>430</v>
      </c>
      <c r="B85" s="9">
        <v>0</v>
      </c>
    </row>
    <row r="86" spans="1:2" ht="15.75" customHeight="1" x14ac:dyDescent="0.2">
      <c r="A86" s="8" t="s">
        <v>431</v>
      </c>
      <c r="B86" s="9">
        <v>0</v>
      </c>
    </row>
    <row r="87" spans="1:2" ht="15.75" customHeight="1" x14ac:dyDescent="0.2">
      <c r="A87" s="8" t="s">
        <v>432</v>
      </c>
      <c r="B87" s="9">
        <v>0</v>
      </c>
    </row>
    <row r="88" spans="1:2" ht="15.75" customHeight="1" x14ac:dyDescent="0.2">
      <c r="A88" s="8" t="s">
        <v>433</v>
      </c>
      <c r="B88" s="9">
        <v>0</v>
      </c>
    </row>
    <row r="89" spans="1:2" ht="15.75" customHeight="1" x14ac:dyDescent="0.2">
      <c r="A89" s="8" t="s">
        <v>434</v>
      </c>
      <c r="B89" s="9">
        <v>0</v>
      </c>
    </row>
    <row r="90" spans="1:2" ht="15.75" customHeight="1" x14ac:dyDescent="0.2">
      <c r="A90" s="8" t="s">
        <v>435</v>
      </c>
      <c r="B90" s="9">
        <v>0</v>
      </c>
    </row>
    <row r="91" spans="1:2" ht="15.75" customHeight="1" x14ac:dyDescent="0.2">
      <c r="A91" s="8" t="s">
        <v>436</v>
      </c>
      <c r="B91" s="9">
        <v>0</v>
      </c>
    </row>
    <row r="92" spans="1:2" ht="15.75" customHeight="1" x14ac:dyDescent="0.2">
      <c r="A92" s="8" t="s">
        <v>437</v>
      </c>
      <c r="B92" s="9">
        <v>0</v>
      </c>
    </row>
    <row r="93" spans="1:2" ht="15.75" customHeight="1" x14ac:dyDescent="0.2">
      <c r="A93" s="8" t="s">
        <v>438</v>
      </c>
      <c r="B93" s="9">
        <v>0</v>
      </c>
    </row>
    <row r="94" spans="1:2" ht="15.75" customHeight="1" x14ac:dyDescent="0.2">
      <c r="A94" s="8" t="s">
        <v>251</v>
      </c>
      <c r="B94" s="9">
        <v>0</v>
      </c>
    </row>
    <row r="95" spans="1:2" ht="15.75" customHeight="1" x14ac:dyDescent="0.2">
      <c r="A95" s="8" t="s">
        <v>439</v>
      </c>
      <c r="B95" s="9">
        <v>0</v>
      </c>
    </row>
    <row r="96" spans="1:2" ht="15.75" customHeight="1" x14ac:dyDescent="0.2">
      <c r="A96" s="8" t="s">
        <v>440</v>
      </c>
      <c r="B96" s="9">
        <v>0</v>
      </c>
    </row>
    <row r="97" spans="1:2" ht="15.75" customHeight="1" x14ac:dyDescent="0.2">
      <c r="A97" s="8" t="s">
        <v>441</v>
      </c>
      <c r="B97" s="9">
        <v>0</v>
      </c>
    </row>
    <row r="98" spans="1:2" ht="15.75" customHeight="1" x14ac:dyDescent="0.2">
      <c r="A98" s="8" t="s">
        <v>442</v>
      </c>
      <c r="B98" s="9">
        <v>0</v>
      </c>
    </row>
    <row r="99" spans="1:2" ht="15.75" customHeight="1" x14ac:dyDescent="0.2">
      <c r="A99" s="8" t="s">
        <v>443</v>
      </c>
      <c r="B99" s="9">
        <v>0</v>
      </c>
    </row>
    <row r="100" spans="1:2" ht="15.75" customHeight="1" x14ac:dyDescent="0.2">
      <c r="A100" s="8" t="s">
        <v>444</v>
      </c>
      <c r="B100" s="9">
        <v>0</v>
      </c>
    </row>
    <row r="101" spans="1:2" ht="15.75" customHeight="1" x14ac:dyDescent="0.2">
      <c r="A101" s="8" t="s">
        <v>445</v>
      </c>
      <c r="B101" s="9">
        <v>0</v>
      </c>
    </row>
    <row r="102" spans="1:2" ht="15.75" customHeight="1" x14ac:dyDescent="0.2">
      <c r="A102" s="8" t="s">
        <v>446</v>
      </c>
      <c r="B102" s="9">
        <v>0</v>
      </c>
    </row>
    <row r="103" spans="1:2" ht="15.75" customHeight="1" x14ac:dyDescent="0.2">
      <c r="A103" s="8" t="s">
        <v>447</v>
      </c>
      <c r="B103" s="9">
        <v>0</v>
      </c>
    </row>
    <row r="104" spans="1:2" ht="15.75" customHeight="1" x14ac:dyDescent="0.2">
      <c r="A104" s="8" t="s">
        <v>448</v>
      </c>
      <c r="B104" s="9">
        <v>0</v>
      </c>
    </row>
    <row r="105" spans="1:2" ht="15.75" customHeight="1" x14ac:dyDescent="0.2">
      <c r="A105" s="8" t="s">
        <v>449</v>
      </c>
      <c r="B105" s="9">
        <v>0</v>
      </c>
    </row>
    <row r="106" spans="1:2" ht="15.75" customHeight="1" x14ac:dyDescent="0.2">
      <c r="A106" s="8" t="s">
        <v>450</v>
      </c>
      <c r="B106" s="9">
        <v>0</v>
      </c>
    </row>
    <row r="107" spans="1:2" ht="15.75" customHeight="1" x14ac:dyDescent="0.2">
      <c r="A107" s="8" t="s">
        <v>451</v>
      </c>
      <c r="B107" s="9">
        <v>0</v>
      </c>
    </row>
    <row r="108" spans="1:2" ht="15.75" customHeight="1" x14ac:dyDescent="0.2">
      <c r="A108" s="8" t="s">
        <v>452</v>
      </c>
      <c r="B108" s="9">
        <v>0</v>
      </c>
    </row>
    <row r="109" spans="1:2" ht="15.75" customHeight="1" x14ac:dyDescent="0.2">
      <c r="A109" s="8" t="s">
        <v>453</v>
      </c>
      <c r="B109" s="9">
        <v>0</v>
      </c>
    </row>
    <row r="110" spans="1:2" ht="15.75" customHeight="1" x14ac:dyDescent="0.2">
      <c r="A110" s="8" t="s">
        <v>454</v>
      </c>
      <c r="B110" s="9">
        <v>0</v>
      </c>
    </row>
    <row r="111" spans="1:2" ht="15.75" customHeight="1" x14ac:dyDescent="0.2">
      <c r="A111" s="8" t="s">
        <v>455</v>
      </c>
      <c r="B111" s="9">
        <v>0</v>
      </c>
    </row>
    <row r="112" spans="1:2" ht="15.75" customHeight="1" x14ac:dyDescent="0.2">
      <c r="A112" s="8" t="s">
        <v>456</v>
      </c>
      <c r="B112" s="9">
        <v>0</v>
      </c>
    </row>
    <row r="113" spans="1:2" ht="15.75" customHeight="1" x14ac:dyDescent="0.2">
      <c r="A113" s="8" t="s">
        <v>457</v>
      </c>
      <c r="B113" s="9">
        <v>0</v>
      </c>
    </row>
    <row r="114" spans="1:2" ht="15.75" customHeight="1" x14ac:dyDescent="0.2">
      <c r="A114" s="8" t="s">
        <v>458</v>
      </c>
      <c r="B114" s="9">
        <v>0</v>
      </c>
    </row>
    <row r="115" spans="1:2" ht="15.75" customHeight="1" x14ac:dyDescent="0.2">
      <c r="A115" s="8" t="s">
        <v>459</v>
      </c>
      <c r="B115" s="9">
        <v>0</v>
      </c>
    </row>
    <row r="116" spans="1:2" ht="15.75" customHeight="1" x14ac:dyDescent="0.2">
      <c r="A116" s="8" t="s">
        <v>460</v>
      </c>
      <c r="B116" s="9">
        <v>0</v>
      </c>
    </row>
    <row r="117" spans="1:2" ht="15.75" customHeight="1" x14ac:dyDescent="0.2">
      <c r="A117" s="8" t="s">
        <v>461</v>
      </c>
      <c r="B117" s="9">
        <v>0</v>
      </c>
    </row>
    <row r="118" spans="1:2" ht="15.75" customHeight="1" x14ac:dyDescent="0.2">
      <c r="A118" s="8" t="s">
        <v>462</v>
      </c>
      <c r="B118" s="9">
        <v>0</v>
      </c>
    </row>
    <row r="119" spans="1:2" ht="15.75" customHeight="1" x14ac:dyDescent="0.2">
      <c r="A119" s="8" t="s">
        <v>463</v>
      </c>
      <c r="B119" s="9">
        <v>0</v>
      </c>
    </row>
    <row r="120" spans="1:2" ht="15.75" customHeight="1" x14ac:dyDescent="0.2">
      <c r="A120" s="8" t="s">
        <v>464</v>
      </c>
      <c r="B120" s="9">
        <v>0</v>
      </c>
    </row>
    <row r="121" spans="1:2" ht="15.75" customHeight="1" x14ac:dyDescent="0.2">
      <c r="A121" s="8" t="s">
        <v>465</v>
      </c>
      <c r="B121" s="9">
        <v>0</v>
      </c>
    </row>
    <row r="122" spans="1:2" ht="15.75" customHeight="1" x14ac:dyDescent="0.2">
      <c r="A122" s="8" t="s">
        <v>466</v>
      </c>
      <c r="B122" s="9">
        <v>0</v>
      </c>
    </row>
    <row r="123" spans="1:2" ht="15.75" customHeight="1" x14ac:dyDescent="0.2">
      <c r="A123" s="8" t="s">
        <v>467</v>
      </c>
      <c r="B123" s="9">
        <v>0</v>
      </c>
    </row>
    <row r="124" spans="1:2" ht="15.75" customHeight="1" x14ac:dyDescent="0.2">
      <c r="A124" s="8" t="s">
        <v>468</v>
      </c>
      <c r="B124" s="9">
        <v>0</v>
      </c>
    </row>
    <row r="125" spans="1:2" ht="15.75" customHeight="1" x14ac:dyDescent="0.2">
      <c r="A125" s="8" t="s">
        <v>469</v>
      </c>
      <c r="B125" s="9">
        <v>0</v>
      </c>
    </row>
    <row r="126" spans="1:2" ht="15.75" customHeight="1" x14ac:dyDescent="0.2">
      <c r="A126" s="8" t="s">
        <v>470</v>
      </c>
      <c r="B126" s="9">
        <v>0</v>
      </c>
    </row>
    <row r="127" spans="1:2" ht="15.75" customHeight="1" x14ac:dyDescent="0.2">
      <c r="A127" s="8" t="s">
        <v>471</v>
      </c>
      <c r="B127" s="9">
        <v>0</v>
      </c>
    </row>
    <row r="128" spans="1:2" ht="15.75" customHeight="1" x14ac:dyDescent="0.2">
      <c r="A128" s="8" t="s">
        <v>472</v>
      </c>
      <c r="B128" s="9">
        <v>0</v>
      </c>
    </row>
    <row r="129" spans="1:2" ht="15.75" customHeight="1" x14ac:dyDescent="0.2">
      <c r="A129" s="8" t="s">
        <v>379</v>
      </c>
      <c r="B129" s="9">
        <v>0</v>
      </c>
    </row>
    <row r="130" spans="1:2" ht="15.75" customHeight="1" x14ac:dyDescent="0.2">
      <c r="A130" s="8" t="s">
        <v>473</v>
      </c>
      <c r="B130" s="9">
        <v>0</v>
      </c>
    </row>
    <row r="131" spans="1:2" ht="15.75" customHeight="1" x14ac:dyDescent="0.2">
      <c r="A131" s="8" t="s">
        <v>474</v>
      </c>
      <c r="B131" s="9">
        <v>0</v>
      </c>
    </row>
    <row r="132" spans="1:2" ht="15.75" customHeight="1" x14ac:dyDescent="0.2">
      <c r="A132" s="8" t="s">
        <v>475</v>
      </c>
      <c r="B132" s="9">
        <v>0</v>
      </c>
    </row>
    <row r="133" spans="1:2" ht="15.75" customHeight="1" x14ac:dyDescent="0.2">
      <c r="A133" s="8" t="s">
        <v>476</v>
      </c>
      <c r="B133" s="9">
        <v>0</v>
      </c>
    </row>
    <row r="134" spans="1:2" ht="15.75" customHeight="1" x14ac:dyDescent="0.2">
      <c r="A134" s="8" t="s">
        <v>477</v>
      </c>
      <c r="B134" s="9">
        <v>0</v>
      </c>
    </row>
    <row r="135" spans="1:2" ht="15.75" customHeight="1" x14ac:dyDescent="0.2">
      <c r="A135" s="8" t="s">
        <v>478</v>
      </c>
      <c r="B135" s="9">
        <v>0</v>
      </c>
    </row>
    <row r="136" spans="1:2" ht="15.75" customHeight="1" x14ac:dyDescent="0.2">
      <c r="A136" s="8" t="s">
        <v>479</v>
      </c>
      <c r="B136" s="9">
        <v>0</v>
      </c>
    </row>
    <row r="137" spans="1:2" ht="15.75" customHeight="1" x14ac:dyDescent="0.2">
      <c r="A137" s="8" t="s">
        <v>480</v>
      </c>
      <c r="B137" s="9">
        <v>0</v>
      </c>
    </row>
    <row r="138" spans="1:2" ht="15.75" customHeight="1" x14ac:dyDescent="0.2">
      <c r="A138" s="8" t="s">
        <v>481</v>
      </c>
      <c r="B138" s="9">
        <v>0</v>
      </c>
    </row>
    <row r="139" spans="1:2" ht="15.75" customHeight="1" x14ac:dyDescent="0.2">
      <c r="A139" s="8" t="s">
        <v>482</v>
      </c>
      <c r="B139" s="9">
        <v>0</v>
      </c>
    </row>
    <row r="140" spans="1:2" ht="15.75" customHeight="1" x14ac:dyDescent="0.2">
      <c r="A140" s="8" t="s">
        <v>483</v>
      </c>
      <c r="B140" s="9">
        <v>0</v>
      </c>
    </row>
    <row r="141" spans="1:2" ht="15.75" customHeight="1" x14ac:dyDescent="0.2">
      <c r="A141" s="8" t="s">
        <v>484</v>
      </c>
      <c r="B141" s="9">
        <v>0</v>
      </c>
    </row>
    <row r="142" spans="1:2" ht="15.75" customHeight="1" x14ac:dyDescent="0.2">
      <c r="A142" s="8" t="s">
        <v>485</v>
      </c>
      <c r="B142" s="9">
        <v>0</v>
      </c>
    </row>
    <row r="143" spans="1:2" ht="15.75" customHeight="1" x14ac:dyDescent="0.2">
      <c r="A143" s="8" t="s">
        <v>486</v>
      </c>
      <c r="B143" s="9">
        <v>0</v>
      </c>
    </row>
    <row r="144" spans="1:2" ht="15.75" customHeight="1" x14ac:dyDescent="0.2">
      <c r="A144" s="8" t="s">
        <v>487</v>
      </c>
      <c r="B144" s="9">
        <v>0</v>
      </c>
    </row>
    <row r="145" spans="1:2" ht="15.75" customHeight="1" x14ac:dyDescent="0.2">
      <c r="A145" s="8" t="s">
        <v>488</v>
      </c>
      <c r="B145" s="9">
        <v>0</v>
      </c>
    </row>
    <row r="146" spans="1:2" ht="15.75" customHeight="1" x14ac:dyDescent="0.2">
      <c r="A146" s="8" t="s">
        <v>489</v>
      </c>
      <c r="B146" s="9">
        <v>0</v>
      </c>
    </row>
    <row r="147" spans="1:2" ht="15.75" customHeight="1" x14ac:dyDescent="0.2">
      <c r="A147" s="8" t="s">
        <v>490</v>
      </c>
      <c r="B147" s="9">
        <v>0</v>
      </c>
    </row>
    <row r="148" spans="1:2" ht="15.75" customHeight="1" x14ac:dyDescent="0.2">
      <c r="A148" s="8" t="s">
        <v>491</v>
      </c>
      <c r="B148" s="9">
        <v>0</v>
      </c>
    </row>
    <row r="149" spans="1:2" ht="15.75" customHeight="1" x14ac:dyDescent="0.2">
      <c r="A149" s="8" t="s">
        <v>492</v>
      </c>
      <c r="B149" s="9">
        <v>0</v>
      </c>
    </row>
    <row r="150" spans="1:2" ht="15.75" customHeight="1" x14ac:dyDescent="0.2">
      <c r="A150" s="8" t="s">
        <v>493</v>
      </c>
      <c r="B150" s="9">
        <v>0</v>
      </c>
    </row>
    <row r="151" spans="1:2" ht="15.75" customHeight="1" x14ac:dyDescent="0.2">
      <c r="A151" s="8" t="s">
        <v>494</v>
      </c>
      <c r="B151" s="9">
        <v>0</v>
      </c>
    </row>
    <row r="152" spans="1:2" ht="15.75" customHeight="1" x14ac:dyDescent="0.2">
      <c r="A152" s="8" t="s">
        <v>495</v>
      </c>
      <c r="B152" s="9">
        <v>0</v>
      </c>
    </row>
    <row r="153" spans="1:2" ht="15.75" customHeight="1" x14ac:dyDescent="0.2">
      <c r="A153" s="8" t="s">
        <v>496</v>
      </c>
      <c r="B153" s="9">
        <v>0</v>
      </c>
    </row>
    <row r="154" spans="1:2" ht="15.75" customHeight="1" x14ac:dyDescent="0.2">
      <c r="A154" s="8" t="s">
        <v>497</v>
      </c>
      <c r="B154" s="9">
        <v>0</v>
      </c>
    </row>
    <row r="155" spans="1:2" ht="15.75" customHeight="1" x14ac:dyDescent="0.2">
      <c r="A155" s="8" t="s">
        <v>498</v>
      </c>
      <c r="B155" s="9">
        <v>0</v>
      </c>
    </row>
    <row r="156" spans="1:2" ht="15.75" customHeight="1" x14ac:dyDescent="0.2">
      <c r="A156" s="8" t="s">
        <v>499</v>
      </c>
      <c r="B156" s="9">
        <v>0</v>
      </c>
    </row>
    <row r="157" spans="1:2" ht="15.75" customHeight="1" x14ac:dyDescent="0.2">
      <c r="A157" s="8" t="s">
        <v>500</v>
      </c>
      <c r="B157" s="9">
        <v>0</v>
      </c>
    </row>
    <row r="158" spans="1:2" ht="15.75" customHeight="1" x14ac:dyDescent="0.2">
      <c r="A158" s="8" t="s">
        <v>408</v>
      </c>
      <c r="B158" s="9">
        <v>0</v>
      </c>
    </row>
    <row r="159" spans="1:2" ht="15.75" customHeight="1" x14ac:dyDescent="0.2">
      <c r="A159" s="8" t="s">
        <v>501</v>
      </c>
      <c r="B159" s="9">
        <v>0</v>
      </c>
    </row>
    <row r="160" spans="1:2" ht="15.75" customHeight="1" x14ac:dyDescent="0.2">
      <c r="A160" s="8" t="s">
        <v>502</v>
      </c>
      <c r="B160" s="9">
        <v>0</v>
      </c>
    </row>
    <row r="161" spans="1:2" ht="15.75" customHeight="1" x14ac:dyDescent="0.2">
      <c r="A161" s="8" t="s">
        <v>503</v>
      </c>
      <c r="B161" s="9">
        <v>0</v>
      </c>
    </row>
    <row r="162" spans="1:2" ht="15.75" customHeight="1" x14ac:dyDescent="0.2">
      <c r="A162" s="8" t="s">
        <v>504</v>
      </c>
      <c r="B162" s="9">
        <v>0</v>
      </c>
    </row>
    <row r="163" spans="1:2" ht="15.75" customHeight="1" x14ac:dyDescent="0.2">
      <c r="A163" s="8" t="s">
        <v>505</v>
      </c>
      <c r="B163" s="9">
        <v>0</v>
      </c>
    </row>
    <row r="164" spans="1:2" ht="15.75" customHeight="1" x14ac:dyDescent="0.2">
      <c r="A164" s="8" t="s">
        <v>506</v>
      </c>
      <c r="B164" s="9">
        <v>0</v>
      </c>
    </row>
    <row r="165" spans="1:2" ht="15.75" customHeight="1" x14ac:dyDescent="0.2">
      <c r="A165" s="8" t="s">
        <v>507</v>
      </c>
      <c r="B165" s="9">
        <v>0</v>
      </c>
    </row>
    <row r="166" spans="1:2" ht="15.75" customHeight="1" x14ac:dyDescent="0.2">
      <c r="A166" s="8" t="s">
        <v>508</v>
      </c>
      <c r="B166" s="9">
        <v>0</v>
      </c>
    </row>
    <row r="167" spans="1:2" ht="15.75" customHeight="1" x14ac:dyDescent="0.2">
      <c r="A167" s="8" t="s">
        <v>509</v>
      </c>
      <c r="B167" s="9">
        <v>0</v>
      </c>
    </row>
    <row r="168" spans="1:2" ht="15.75" customHeight="1" x14ac:dyDescent="0.2">
      <c r="A168" s="8" t="s">
        <v>510</v>
      </c>
      <c r="B168" s="9">
        <v>0</v>
      </c>
    </row>
    <row r="169" spans="1:2" ht="15.75" customHeight="1" x14ac:dyDescent="0.2">
      <c r="A169" s="8" t="s">
        <v>511</v>
      </c>
      <c r="B169" s="9">
        <v>0</v>
      </c>
    </row>
    <row r="170" spans="1:2" ht="15.75" customHeight="1" x14ac:dyDescent="0.2">
      <c r="A170" s="8" t="s">
        <v>512</v>
      </c>
      <c r="B170" s="9">
        <v>0</v>
      </c>
    </row>
    <row r="171" spans="1:2" ht="15.75" customHeight="1" x14ac:dyDescent="0.2">
      <c r="A171" s="8" t="s">
        <v>287</v>
      </c>
      <c r="B171" s="9">
        <v>0</v>
      </c>
    </row>
    <row r="172" spans="1:2" ht="15.75" customHeight="1" x14ac:dyDescent="0.2">
      <c r="A172" s="8" t="s">
        <v>513</v>
      </c>
      <c r="B172" s="9">
        <v>0</v>
      </c>
    </row>
    <row r="173" spans="1:2" ht="15.75" customHeight="1" x14ac:dyDescent="0.2">
      <c r="A173" s="8" t="s">
        <v>514</v>
      </c>
      <c r="B173" s="9">
        <v>0</v>
      </c>
    </row>
    <row r="174" spans="1:2" ht="15.75" customHeight="1" x14ac:dyDescent="0.2">
      <c r="A174" s="8" t="s">
        <v>515</v>
      </c>
      <c r="B174" s="9">
        <v>0</v>
      </c>
    </row>
    <row r="175" spans="1:2" ht="15.75" customHeight="1" x14ac:dyDescent="0.2">
      <c r="A175" s="8" t="s">
        <v>516</v>
      </c>
      <c r="B175" s="9">
        <v>0</v>
      </c>
    </row>
    <row r="176" spans="1:2" ht="15.75" customHeight="1" x14ac:dyDescent="0.2">
      <c r="A176" s="8" t="s">
        <v>517</v>
      </c>
      <c r="B176" s="9">
        <v>0</v>
      </c>
    </row>
    <row r="177" spans="1:2" ht="15.75" customHeight="1" x14ac:dyDescent="0.2">
      <c r="A177" s="8" t="s">
        <v>518</v>
      </c>
      <c r="B177" s="9">
        <v>0</v>
      </c>
    </row>
    <row r="178" spans="1:2" ht="15.75" customHeight="1" x14ac:dyDescent="0.2">
      <c r="A178" s="8" t="s">
        <v>519</v>
      </c>
      <c r="B178" s="9">
        <v>0</v>
      </c>
    </row>
    <row r="179" spans="1:2" ht="15.75" customHeight="1" x14ac:dyDescent="0.2">
      <c r="A179" s="8" t="s">
        <v>520</v>
      </c>
      <c r="B179" s="9">
        <v>0</v>
      </c>
    </row>
    <row r="180" spans="1:2" ht="15.75" customHeight="1" x14ac:dyDescent="0.2">
      <c r="A180" s="8" t="s">
        <v>521</v>
      </c>
      <c r="B180" s="9">
        <v>0</v>
      </c>
    </row>
    <row r="181" spans="1:2" ht="15.75" customHeight="1" x14ac:dyDescent="0.2">
      <c r="A181" s="8" t="s">
        <v>522</v>
      </c>
      <c r="B181" s="9">
        <v>0</v>
      </c>
    </row>
    <row r="182" spans="1:2" ht="15.75" customHeight="1" x14ac:dyDescent="0.2">
      <c r="A182" s="8" t="s">
        <v>523</v>
      </c>
      <c r="B182" s="9">
        <v>0</v>
      </c>
    </row>
    <row r="183" spans="1:2" ht="15.75" customHeight="1" x14ac:dyDescent="0.2">
      <c r="A183" s="8" t="s">
        <v>524</v>
      </c>
      <c r="B183" s="9">
        <v>0</v>
      </c>
    </row>
    <row r="184" spans="1:2" ht="15.75" customHeight="1" x14ac:dyDescent="0.2">
      <c r="A184" s="8" t="s">
        <v>525</v>
      </c>
      <c r="B184" s="9">
        <v>0</v>
      </c>
    </row>
    <row r="185" spans="1:2" ht="15.75" customHeight="1" x14ac:dyDescent="0.2">
      <c r="A185" s="8" t="s">
        <v>526</v>
      </c>
      <c r="B185" s="9">
        <v>0</v>
      </c>
    </row>
    <row r="186" spans="1:2" ht="15.75" customHeight="1" x14ac:dyDescent="0.2">
      <c r="A186" s="8" t="s">
        <v>527</v>
      </c>
      <c r="B186" s="9">
        <v>0</v>
      </c>
    </row>
    <row r="187" spans="1:2" ht="15.75" customHeight="1" x14ac:dyDescent="0.2">
      <c r="A187" s="8" t="s">
        <v>528</v>
      </c>
      <c r="B187" s="9">
        <v>0</v>
      </c>
    </row>
    <row r="188" spans="1:2" ht="15.75" customHeight="1" x14ac:dyDescent="0.2">
      <c r="A188" s="8" t="s">
        <v>529</v>
      </c>
      <c r="B188" s="9">
        <v>0</v>
      </c>
    </row>
    <row r="189" spans="1:2" ht="15.75" customHeight="1" x14ac:dyDescent="0.2">
      <c r="A189" s="8" t="s">
        <v>200</v>
      </c>
      <c r="B189" s="9">
        <v>0</v>
      </c>
    </row>
    <row r="190" spans="1:2" ht="15.75" customHeight="1" x14ac:dyDescent="0.2">
      <c r="A190" s="8" t="s">
        <v>212</v>
      </c>
      <c r="B190" s="9">
        <v>0</v>
      </c>
    </row>
    <row r="191" spans="1:2" ht="15.75" customHeight="1" x14ac:dyDescent="0.2">
      <c r="A191" s="8" t="s">
        <v>243</v>
      </c>
      <c r="B191" s="9">
        <v>0</v>
      </c>
    </row>
    <row r="192" spans="1:2" ht="15.75" customHeight="1" x14ac:dyDescent="0.2">
      <c r="A192" s="8" t="s">
        <v>143</v>
      </c>
      <c r="B192" s="9">
        <v>0</v>
      </c>
    </row>
    <row r="193" spans="1:2" ht="15.75" customHeight="1" x14ac:dyDescent="0.2">
      <c r="A193" s="8" t="s">
        <v>261</v>
      </c>
      <c r="B193" s="9">
        <v>0</v>
      </c>
    </row>
    <row r="194" spans="1:2" ht="15.75" customHeight="1" x14ac:dyDescent="0.2">
      <c r="A194" s="8" t="s">
        <v>175</v>
      </c>
      <c r="B194" s="9">
        <v>0</v>
      </c>
    </row>
    <row r="195" spans="1:2" ht="15.75" customHeight="1" x14ac:dyDescent="0.2">
      <c r="A195" s="8" t="s">
        <v>530</v>
      </c>
      <c r="B195" s="9">
        <v>0</v>
      </c>
    </row>
    <row r="196" spans="1:2" ht="15.75" customHeight="1" x14ac:dyDescent="0.2">
      <c r="A196" s="8" t="s">
        <v>531</v>
      </c>
      <c r="B196" s="9">
        <v>0</v>
      </c>
    </row>
    <row r="197" spans="1:2" ht="15.75" customHeight="1" x14ac:dyDescent="0.2">
      <c r="A197" s="8" t="s">
        <v>532</v>
      </c>
      <c r="B197" s="9">
        <v>0</v>
      </c>
    </row>
    <row r="198" spans="1:2" ht="15.75" customHeight="1" x14ac:dyDescent="0.2">
      <c r="A198" s="8" t="s">
        <v>533</v>
      </c>
      <c r="B198" s="9">
        <v>0</v>
      </c>
    </row>
    <row r="199" spans="1:2" ht="15.75" customHeight="1" x14ac:dyDescent="0.2">
      <c r="A199" s="8" t="s">
        <v>260</v>
      </c>
      <c r="B199" s="9">
        <v>0</v>
      </c>
    </row>
    <row r="200" spans="1:2" ht="15.75" customHeight="1" x14ac:dyDescent="0.2">
      <c r="A200" s="8" t="s">
        <v>534</v>
      </c>
      <c r="B200" s="9">
        <v>0</v>
      </c>
    </row>
    <row r="201" spans="1:2" ht="15.75" customHeight="1" x14ac:dyDescent="0.2">
      <c r="A201" s="8" t="s">
        <v>535</v>
      </c>
      <c r="B201" s="9">
        <v>0</v>
      </c>
    </row>
    <row r="202" spans="1:2" ht="15.75" customHeight="1" x14ac:dyDescent="0.2">
      <c r="A202" s="8" t="s">
        <v>536</v>
      </c>
      <c r="B202" s="9">
        <v>0</v>
      </c>
    </row>
    <row r="203" spans="1:2" ht="15.75" customHeight="1" x14ac:dyDescent="0.2">
      <c r="A203" s="8" t="s">
        <v>537</v>
      </c>
      <c r="B203" s="9">
        <v>0</v>
      </c>
    </row>
    <row r="204" spans="1:2" ht="15.75" customHeight="1" x14ac:dyDescent="0.2">
      <c r="A204" s="8" t="s">
        <v>538</v>
      </c>
      <c r="B204" s="9">
        <v>0</v>
      </c>
    </row>
    <row r="205" spans="1:2" ht="15.75" customHeight="1" x14ac:dyDescent="0.2">
      <c r="A205" s="8" t="s">
        <v>539</v>
      </c>
      <c r="B205" s="9">
        <v>0</v>
      </c>
    </row>
    <row r="206" spans="1:2" ht="15.75" customHeight="1" x14ac:dyDescent="0.2">
      <c r="A206" s="8" t="s">
        <v>540</v>
      </c>
      <c r="B206" s="9">
        <v>0</v>
      </c>
    </row>
    <row r="207" spans="1:2" ht="15.75" customHeight="1" x14ac:dyDescent="0.2">
      <c r="A207" s="8" t="s">
        <v>541</v>
      </c>
      <c r="B207" s="9">
        <v>0</v>
      </c>
    </row>
    <row r="208" spans="1:2" ht="15.75" customHeight="1" x14ac:dyDescent="0.2">
      <c r="A208" s="8" t="s">
        <v>542</v>
      </c>
      <c r="B208" s="9">
        <v>0</v>
      </c>
    </row>
    <row r="209" spans="1:2" ht="15.75" customHeight="1" x14ac:dyDescent="0.2">
      <c r="A209" s="8" t="s">
        <v>543</v>
      </c>
      <c r="B209" s="9">
        <v>0</v>
      </c>
    </row>
    <row r="210" spans="1:2" ht="15.75" customHeight="1" x14ac:dyDescent="0.2">
      <c r="A210" s="8" t="s">
        <v>544</v>
      </c>
      <c r="B210" s="9">
        <v>0</v>
      </c>
    </row>
    <row r="211" spans="1:2" ht="15.75" customHeight="1" x14ac:dyDescent="0.2">
      <c r="A211" s="8" t="s">
        <v>545</v>
      </c>
      <c r="B211" s="9">
        <v>0</v>
      </c>
    </row>
    <row r="212" spans="1:2" ht="15.75" customHeight="1" x14ac:dyDescent="0.2">
      <c r="A212" s="8" t="s">
        <v>546</v>
      </c>
      <c r="B212" s="9">
        <v>0</v>
      </c>
    </row>
    <row r="213" spans="1:2" ht="15.75" customHeight="1" x14ac:dyDescent="0.2">
      <c r="A213" s="8" t="s">
        <v>547</v>
      </c>
      <c r="B213" s="9">
        <v>0</v>
      </c>
    </row>
    <row r="214" spans="1:2" ht="15.75" customHeight="1" x14ac:dyDescent="0.2">
      <c r="A214" s="8" t="s">
        <v>548</v>
      </c>
      <c r="B214" s="9">
        <v>0</v>
      </c>
    </row>
    <row r="215" spans="1:2" ht="15.75" customHeight="1" x14ac:dyDescent="0.2">
      <c r="A215" s="8" t="s">
        <v>549</v>
      </c>
      <c r="B215" s="9">
        <v>0</v>
      </c>
    </row>
    <row r="216" spans="1:2" ht="15.75" customHeight="1" x14ac:dyDescent="0.2">
      <c r="A216" s="8" t="s">
        <v>550</v>
      </c>
      <c r="B216" s="9">
        <v>0</v>
      </c>
    </row>
    <row r="217" spans="1:2" ht="15.75" customHeight="1" x14ac:dyDescent="0.2">
      <c r="A217" s="8" t="s">
        <v>551</v>
      </c>
      <c r="B217" s="9">
        <v>0</v>
      </c>
    </row>
    <row r="218" spans="1:2" ht="15.75" customHeight="1" x14ac:dyDescent="0.2">
      <c r="A218" s="8" t="s">
        <v>552</v>
      </c>
      <c r="B218" s="9">
        <v>0</v>
      </c>
    </row>
    <row r="219" spans="1:2" ht="15.75" customHeight="1" x14ac:dyDescent="0.2">
      <c r="A219" s="8" t="s">
        <v>553</v>
      </c>
      <c r="B219" s="9">
        <v>0</v>
      </c>
    </row>
    <row r="220" spans="1:2" ht="15.75" customHeight="1" x14ac:dyDescent="0.2">
      <c r="A220" s="8" t="s">
        <v>554</v>
      </c>
      <c r="B220" s="9">
        <v>0</v>
      </c>
    </row>
    <row r="221" spans="1:2" ht="15.75" customHeight="1" x14ac:dyDescent="0.2">
      <c r="A221" s="8" t="s">
        <v>555</v>
      </c>
      <c r="B221" s="9">
        <v>0</v>
      </c>
    </row>
    <row r="222" spans="1:2" ht="15.75" customHeight="1" x14ac:dyDescent="0.2">
      <c r="A222" s="8" t="s">
        <v>556</v>
      </c>
      <c r="B222" s="9">
        <v>0</v>
      </c>
    </row>
    <row r="223" spans="1:2" ht="15.75" customHeight="1" x14ac:dyDescent="0.2">
      <c r="A223" s="8" t="s">
        <v>557</v>
      </c>
      <c r="B223" s="9">
        <v>0</v>
      </c>
    </row>
    <row r="224" spans="1:2" ht="15.75" customHeight="1" x14ac:dyDescent="0.2">
      <c r="A224" s="8" t="s">
        <v>558</v>
      </c>
      <c r="B224" s="9">
        <v>0</v>
      </c>
    </row>
    <row r="225" spans="1:2" ht="15.75" customHeight="1" x14ac:dyDescent="0.2">
      <c r="A225" s="8" t="s">
        <v>204</v>
      </c>
      <c r="B225" s="9">
        <v>0</v>
      </c>
    </row>
    <row r="226" spans="1:2" ht="15.75" customHeight="1" x14ac:dyDescent="0.2">
      <c r="A226" s="8" t="s">
        <v>559</v>
      </c>
      <c r="B226" s="9">
        <v>0</v>
      </c>
    </row>
    <row r="227" spans="1:2" ht="15.75" customHeight="1" x14ac:dyDescent="0.2">
      <c r="A227" s="8" t="s">
        <v>560</v>
      </c>
      <c r="B227" s="9">
        <v>0</v>
      </c>
    </row>
    <row r="228" spans="1:2" ht="15.75" customHeight="1" x14ac:dyDescent="0.2">
      <c r="A228" s="8" t="s">
        <v>561</v>
      </c>
      <c r="B228" s="9">
        <v>0</v>
      </c>
    </row>
    <row r="229" spans="1:2" ht="15.75" customHeight="1" x14ac:dyDescent="0.2">
      <c r="A229" s="8" t="s">
        <v>30</v>
      </c>
      <c r="B229" s="9">
        <v>0</v>
      </c>
    </row>
    <row r="230" spans="1:2" ht="15.75" customHeight="1" x14ac:dyDescent="0.2">
      <c r="A230" s="8" t="s">
        <v>52</v>
      </c>
      <c r="B230" s="9">
        <v>0</v>
      </c>
    </row>
    <row r="231" spans="1:2" ht="15.75" customHeight="1" x14ac:dyDescent="0.2">
      <c r="A231" s="8" t="s">
        <v>226</v>
      </c>
      <c r="B231" s="9">
        <v>0</v>
      </c>
    </row>
    <row r="232" spans="1:2" ht="15.75" customHeight="1" x14ac:dyDescent="0.2">
      <c r="A232" s="8" t="s">
        <v>562</v>
      </c>
      <c r="B232" s="9">
        <v>0</v>
      </c>
    </row>
    <row r="233" spans="1:2" ht="15.75" customHeight="1" x14ac:dyDescent="0.2">
      <c r="A233" s="8" t="s">
        <v>24</v>
      </c>
      <c r="B233" s="9">
        <v>0</v>
      </c>
    </row>
    <row r="234" spans="1:2" ht="15.75" customHeight="1" x14ac:dyDescent="0.2">
      <c r="A234" s="8" t="s">
        <v>167</v>
      </c>
      <c r="B234" s="9">
        <v>0</v>
      </c>
    </row>
    <row r="235" spans="1:2" ht="15.75" customHeight="1" x14ac:dyDescent="0.2">
      <c r="A235" s="8" t="s">
        <v>218</v>
      </c>
      <c r="B235" s="9">
        <v>0</v>
      </c>
    </row>
    <row r="236" spans="1:2" ht="15.75" customHeight="1" x14ac:dyDescent="0.2">
      <c r="A236" s="8" t="s">
        <v>54</v>
      </c>
      <c r="B236" s="9">
        <v>0</v>
      </c>
    </row>
    <row r="237" spans="1:2" ht="15.75" customHeight="1" x14ac:dyDescent="0.2">
      <c r="A237" s="8" t="s">
        <v>354</v>
      </c>
      <c r="B237" s="9">
        <v>0</v>
      </c>
    </row>
    <row r="238" spans="1:2" ht="15.75" customHeight="1" x14ac:dyDescent="0.2">
      <c r="A238" s="8" t="s">
        <v>90</v>
      </c>
      <c r="B238" s="9">
        <v>0</v>
      </c>
    </row>
    <row r="239" spans="1:2" ht="15.75" customHeight="1" x14ac:dyDescent="0.2">
      <c r="A239" s="8" t="s">
        <v>76</v>
      </c>
      <c r="B239" s="9">
        <v>0</v>
      </c>
    </row>
    <row r="240" spans="1:2" ht="15.75" customHeight="1" x14ac:dyDescent="0.2">
      <c r="A240" s="8" t="s">
        <v>563</v>
      </c>
      <c r="B240" s="9">
        <v>0</v>
      </c>
    </row>
    <row r="241" spans="1:2" ht="15.75" customHeight="1" x14ac:dyDescent="0.2">
      <c r="A241" s="8" t="s">
        <v>564</v>
      </c>
      <c r="B241" s="9">
        <v>0</v>
      </c>
    </row>
    <row r="242" spans="1:2" ht="15.75" customHeight="1" x14ac:dyDescent="0.2">
      <c r="A242" s="8" t="s">
        <v>565</v>
      </c>
      <c r="B242" s="9">
        <v>0</v>
      </c>
    </row>
    <row r="243" spans="1:2" ht="15.75" customHeight="1" x14ac:dyDescent="0.2">
      <c r="A243" s="8" t="s">
        <v>566</v>
      </c>
      <c r="B243" s="9">
        <v>0</v>
      </c>
    </row>
    <row r="244" spans="1:2" ht="15.75" customHeight="1" x14ac:dyDescent="0.2">
      <c r="A244" s="8" t="s">
        <v>567</v>
      </c>
      <c r="B244" s="9">
        <v>0</v>
      </c>
    </row>
    <row r="245" spans="1:2" ht="15.75" customHeight="1" x14ac:dyDescent="0.2">
      <c r="A245" s="8" t="s">
        <v>568</v>
      </c>
      <c r="B245" s="9">
        <v>0</v>
      </c>
    </row>
    <row r="246" spans="1:2" ht="15.75" customHeight="1" x14ac:dyDescent="0.2">
      <c r="A246" s="8" t="s">
        <v>569</v>
      </c>
      <c r="B246" s="9">
        <v>0</v>
      </c>
    </row>
    <row r="247" spans="1:2" ht="15.75" customHeight="1" x14ac:dyDescent="0.2">
      <c r="A247" s="8" t="s">
        <v>570</v>
      </c>
      <c r="B247" s="9">
        <v>0</v>
      </c>
    </row>
    <row r="248" spans="1:2" ht="15.75" customHeight="1" x14ac:dyDescent="0.2">
      <c r="A248" s="8" t="s">
        <v>275</v>
      </c>
      <c r="B248" s="9">
        <v>0</v>
      </c>
    </row>
    <row r="249" spans="1:2" ht="15.75" customHeight="1" x14ac:dyDescent="0.2">
      <c r="A249" s="8" t="s">
        <v>571</v>
      </c>
      <c r="B249" s="9">
        <v>0</v>
      </c>
    </row>
    <row r="250" spans="1:2" ht="15.75" customHeight="1" x14ac:dyDescent="0.2">
      <c r="A250" s="8" t="s">
        <v>572</v>
      </c>
      <c r="B250" s="9">
        <v>0</v>
      </c>
    </row>
    <row r="251" spans="1:2" ht="15.75" customHeight="1" x14ac:dyDescent="0.2">
      <c r="A251" s="8" t="s">
        <v>573</v>
      </c>
      <c r="B251" s="9">
        <v>0</v>
      </c>
    </row>
    <row r="252" spans="1:2" ht="15.75" customHeight="1" x14ac:dyDescent="0.2">
      <c r="A252" s="8" t="s">
        <v>574</v>
      </c>
      <c r="B252" s="9">
        <v>0</v>
      </c>
    </row>
    <row r="253" spans="1:2" ht="15.75" customHeight="1" x14ac:dyDescent="0.2">
      <c r="A253" s="8" t="s">
        <v>575</v>
      </c>
      <c r="B253" s="9">
        <v>0</v>
      </c>
    </row>
    <row r="254" spans="1:2" ht="15.75" customHeight="1" x14ac:dyDescent="0.2">
      <c r="A254" s="8" t="s">
        <v>576</v>
      </c>
      <c r="B254" s="9">
        <v>0</v>
      </c>
    </row>
    <row r="255" spans="1:2" ht="15.75" customHeight="1" x14ac:dyDescent="0.2">
      <c r="A255" s="8" t="s">
        <v>577</v>
      </c>
      <c r="B255" s="9">
        <v>0</v>
      </c>
    </row>
    <row r="256" spans="1:2" ht="15.75" customHeight="1" x14ac:dyDescent="0.2">
      <c r="A256" s="8" t="s">
        <v>578</v>
      </c>
      <c r="B256" s="9">
        <v>0</v>
      </c>
    </row>
    <row r="257" spans="1:2" ht="15.75" customHeight="1" x14ac:dyDescent="0.2">
      <c r="A257" s="8" t="s">
        <v>579</v>
      </c>
      <c r="B257" s="9">
        <v>0</v>
      </c>
    </row>
    <row r="258" spans="1:2" ht="15.75" customHeight="1" x14ac:dyDescent="0.2">
      <c r="A258" s="8" t="s">
        <v>580</v>
      </c>
      <c r="B258" s="9">
        <v>0</v>
      </c>
    </row>
    <row r="259" spans="1:2" ht="15.75" customHeight="1" x14ac:dyDescent="0.2">
      <c r="A259" s="8" t="s">
        <v>581</v>
      </c>
      <c r="B259" s="9">
        <v>0</v>
      </c>
    </row>
    <row r="260" spans="1:2" ht="15.75" customHeight="1" x14ac:dyDescent="0.2">
      <c r="A260" s="8" t="s">
        <v>582</v>
      </c>
      <c r="B260" s="9">
        <v>0</v>
      </c>
    </row>
    <row r="261" spans="1:2" ht="15.75" customHeight="1" x14ac:dyDescent="0.2">
      <c r="A261" s="8" t="s">
        <v>583</v>
      </c>
      <c r="B261" s="9">
        <v>0</v>
      </c>
    </row>
    <row r="262" spans="1:2" ht="15.75" customHeight="1" x14ac:dyDescent="0.2">
      <c r="A262" s="8" t="s">
        <v>584</v>
      </c>
      <c r="B262" s="9">
        <v>0</v>
      </c>
    </row>
    <row r="263" spans="1:2" ht="15.75" customHeight="1" x14ac:dyDescent="0.2">
      <c r="A263" s="8" t="s">
        <v>94</v>
      </c>
      <c r="B263" s="9">
        <v>0</v>
      </c>
    </row>
    <row r="264" spans="1:2" ht="15.75" customHeight="1" x14ac:dyDescent="0.2">
      <c r="A264" s="8" t="s">
        <v>139</v>
      </c>
      <c r="B264" s="9">
        <v>0</v>
      </c>
    </row>
    <row r="265" spans="1:2" ht="15.75" customHeight="1" x14ac:dyDescent="0.2">
      <c r="A265" s="8" t="s">
        <v>80</v>
      </c>
      <c r="B265" s="9">
        <v>0</v>
      </c>
    </row>
    <row r="266" spans="1:2" ht="15.75" customHeight="1" x14ac:dyDescent="0.2">
      <c r="A266" s="8" t="s">
        <v>191</v>
      </c>
      <c r="B266" s="9">
        <v>0</v>
      </c>
    </row>
    <row r="267" spans="1:2" ht="15.75" customHeight="1" x14ac:dyDescent="0.2">
      <c r="A267" s="8" t="s">
        <v>153</v>
      </c>
      <c r="B267" s="9">
        <v>0</v>
      </c>
    </row>
    <row r="268" spans="1:2" ht="15.75" customHeight="1" x14ac:dyDescent="0.2">
      <c r="A268" s="8" t="s">
        <v>118</v>
      </c>
      <c r="B268" s="9">
        <v>0</v>
      </c>
    </row>
    <row r="269" spans="1:2" ht="15.75" customHeight="1" x14ac:dyDescent="0.2">
      <c r="A269" s="8" t="s">
        <v>241</v>
      </c>
      <c r="B269" s="9">
        <v>0</v>
      </c>
    </row>
    <row r="270" spans="1:2" ht="15.75" customHeight="1" x14ac:dyDescent="0.2">
      <c r="A270" s="8" t="s">
        <v>323</v>
      </c>
      <c r="B270" s="9">
        <v>0</v>
      </c>
    </row>
    <row r="271" spans="1:2" ht="15.75" customHeight="1" x14ac:dyDescent="0.2">
      <c r="A271" s="8" t="s">
        <v>216</v>
      </c>
      <c r="B271" s="9">
        <v>0</v>
      </c>
    </row>
    <row r="272" spans="1:2" ht="15.75" customHeight="1" x14ac:dyDescent="0.2">
      <c r="A272" s="8" t="s">
        <v>26</v>
      </c>
      <c r="B272" s="9">
        <v>0</v>
      </c>
    </row>
    <row r="273" spans="1:2" ht="15.75" customHeight="1" x14ac:dyDescent="0.2">
      <c r="A273" s="8" t="s">
        <v>151</v>
      </c>
      <c r="B273" s="9">
        <v>0</v>
      </c>
    </row>
    <row r="274" spans="1:2" ht="15.75" customHeight="1" x14ac:dyDescent="0.2">
      <c r="A274" s="8" t="s">
        <v>16</v>
      </c>
      <c r="B274" s="9">
        <v>0</v>
      </c>
    </row>
    <row r="275" spans="1:2" ht="15.75" customHeight="1" x14ac:dyDescent="0.2">
      <c r="A275" s="8" t="s">
        <v>58</v>
      </c>
      <c r="B275" s="9">
        <v>0</v>
      </c>
    </row>
    <row r="276" spans="1:2" ht="15.75" customHeight="1" x14ac:dyDescent="0.2">
      <c r="A276" s="8" t="s">
        <v>337</v>
      </c>
      <c r="B276" s="9">
        <v>0</v>
      </c>
    </row>
    <row r="277" spans="1:2" ht="15.75" customHeight="1" x14ac:dyDescent="0.2">
      <c r="A277" s="8" t="s">
        <v>258</v>
      </c>
      <c r="B277" s="9">
        <v>0</v>
      </c>
    </row>
    <row r="278" spans="1:2" ht="15.75" customHeight="1" x14ac:dyDescent="0.2">
      <c r="A278" s="8" t="s">
        <v>177</v>
      </c>
      <c r="B278" s="9">
        <v>0</v>
      </c>
    </row>
    <row r="279" spans="1:2" ht="15.75" customHeight="1" x14ac:dyDescent="0.2">
      <c r="A279" s="8" t="s">
        <v>48</v>
      </c>
      <c r="B279" s="9">
        <v>0</v>
      </c>
    </row>
    <row r="280" spans="1:2" ht="15.75" customHeight="1" x14ac:dyDescent="0.2">
      <c r="A280" s="8" t="s">
        <v>112</v>
      </c>
      <c r="B280" s="9">
        <v>0</v>
      </c>
    </row>
    <row r="281" spans="1:2" ht="15.75" customHeight="1" x14ac:dyDescent="0.2">
      <c r="A281" s="8" t="s">
        <v>127</v>
      </c>
      <c r="B281" s="9">
        <v>0</v>
      </c>
    </row>
    <row r="282" spans="1:2" ht="15.75" customHeight="1" x14ac:dyDescent="0.2">
      <c r="A282" s="8" t="s">
        <v>100</v>
      </c>
      <c r="B282" s="9">
        <v>0</v>
      </c>
    </row>
    <row r="283" spans="1:2" ht="15.75" customHeight="1" x14ac:dyDescent="0.2">
      <c r="A283" s="8" t="s">
        <v>131</v>
      </c>
      <c r="B283" s="9">
        <v>0</v>
      </c>
    </row>
    <row r="284" spans="1:2" ht="15.75" customHeight="1" x14ac:dyDescent="0.2">
      <c r="A284" s="8" t="s">
        <v>78</v>
      </c>
      <c r="B284" s="9">
        <v>0</v>
      </c>
    </row>
    <row r="285" spans="1:2" ht="15.75" customHeight="1" x14ac:dyDescent="0.2">
      <c r="A285" s="8" t="s">
        <v>295</v>
      </c>
      <c r="B285" s="9">
        <v>0</v>
      </c>
    </row>
    <row r="286" spans="1:2" ht="15.75" customHeight="1" x14ac:dyDescent="0.2">
      <c r="A286" s="8" t="s">
        <v>187</v>
      </c>
      <c r="B286" s="9">
        <v>0</v>
      </c>
    </row>
    <row r="287" spans="1:2" ht="15.75" customHeight="1" x14ac:dyDescent="0.2">
      <c r="A287" s="8" t="s">
        <v>232</v>
      </c>
      <c r="B287" s="9">
        <v>0</v>
      </c>
    </row>
    <row r="288" spans="1:2" ht="15.75" customHeight="1" x14ac:dyDescent="0.2">
      <c r="A288" s="8" t="s">
        <v>129</v>
      </c>
      <c r="B288" s="9">
        <v>0</v>
      </c>
    </row>
    <row r="289" spans="1:2" ht="15.75" customHeight="1" x14ac:dyDescent="0.2">
      <c r="A289" s="8" t="s">
        <v>173</v>
      </c>
      <c r="B289" s="9">
        <v>0</v>
      </c>
    </row>
    <row r="290" spans="1:2" ht="15.75" customHeight="1" x14ac:dyDescent="0.2">
      <c r="A290" s="8" t="s">
        <v>32</v>
      </c>
      <c r="B290" s="9">
        <v>0</v>
      </c>
    </row>
    <row r="291" spans="1:2" ht="15.75" customHeight="1" x14ac:dyDescent="0.2">
      <c r="A291" s="8" t="s">
        <v>265</v>
      </c>
      <c r="B291" s="9">
        <v>0</v>
      </c>
    </row>
    <row r="292" spans="1:2" ht="15.75" customHeight="1" x14ac:dyDescent="0.2">
      <c r="A292" s="8" t="s">
        <v>20</v>
      </c>
      <c r="B292" s="9">
        <v>0</v>
      </c>
    </row>
    <row r="293" spans="1:2" ht="15.75" customHeight="1" x14ac:dyDescent="0.2">
      <c r="A293" s="8" t="s">
        <v>234</v>
      </c>
      <c r="B293" s="9">
        <v>0</v>
      </c>
    </row>
    <row r="294" spans="1:2" ht="15.75" customHeight="1" x14ac:dyDescent="0.2">
      <c r="A294" s="8" t="s">
        <v>197</v>
      </c>
      <c r="B294" s="9">
        <v>0</v>
      </c>
    </row>
    <row r="295" spans="1:2" ht="15.75" customHeight="1" x14ac:dyDescent="0.2">
      <c r="A295" s="8" t="s">
        <v>102</v>
      </c>
      <c r="B295" s="9">
        <v>0</v>
      </c>
    </row>
    <row r="296" spans="1:2" ht="15.75" customHeight="1" x14ac:dyDescent="0.2">
      <c r="A296" s="8" t="s">
        <v>189</v>
      </c>
      <c r="B296" s="9">
        <v>0</v>
      </c>
    </row>
    <row r="297" spans="1:2" ht="15.75" customHeight="1" x14ac:dyDescent="0.2">
      <c r="A297" s="8" t="s">
        <v>585</v>
      </c>
      <c r="B297" s="9">
        <v>0</v>
      </c>
    </row>
    <row r="298" spans="1:2" ht="15.75" customHeight="1" x14ac:dyDescent="0.2">
      <c r="A298" s="10" t="s">
        <v>356</v>
      </c>
      <c r="B298" s="11">
        <v>141</v>
      </c>
    </row>
    <row r="299" spans="1:2" ht="15.75" customHeight="1" x14ac:dyDescent="0.2"/>
    <row r="300" spans="1:2" ht="15.75" customHeight="1" x14ac:dyDescent="0.2"/>
    <row r="301" spans="1:2" ht="15.75" customHeight="1" x14ac:dyDescent="0.2"/>
    <row r="302" spans="1:2" ht="15.75" customHeight="1" x14ac:dyDescent="0.2"/>
    <row r="303" spans="1:2" ht="15.75" customHeight="1" x14ac:dyDescent="0.2"/>
    <row r="304" spans="1:2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по школам</vt:lpstr>
      <vt:lpstr>Статистика по ДОУ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Ansatasiya Scherbak</cp:lastModifiedBy>
  <dcterms:modified xsi:type="dcterms:W3CDTF">2025-12-03T12:34:13Z</dcterms:modified>
</cp:coreProperties>
</file>